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keuchi\Desktop\HP掲載\"/>
    </mc:Choice>
  </mc:AlternateContent>
  <xr:revisionPtr revIDLastSave="0" documentId="13_ncr:1_{2028A637-8C18-4EB6-8AC0-1D938ABCB2D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賃金報告" sheetId="8" r:id="rId1"/>
  </sheets>
  <definedNames>
    <definedName name="_xlnm._FilterDatabase" hidden="1">#REF!</definedName>
    <definedName name="_xlnm.Print_Area" localSheetId="0">賃金報告!$C$5:$FS$69</definedName>
    <definedName name="ファイル一覧">#REF!</definedName>
    <definedName name="ファイル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L36" i="8" l="1"/>
  <c r="EN43" i="8" s="1"/>
  <c r="EN44" i="8" s="1"/>
  <c r="EL37" i="8"/>
  <c r="EL38" i="8"/>
  <c r="CB36" i="8"/>
  <c r="CB35" i="8"/>
  <c r="CD43" i="8" s="1"/>
  <c r="CD44" i="8" s="1"/>
  <c r="EL29" i="8"/>
  <c r="EL30" i="8"/>
  <c r="EL31" i="8"/>
  <c r="EL32" i="8"/>
  <c r="EL33" i="8"/>
  <c r="EL34" i="8"/>
  <c r="EL35" i="8"/>
  <c r="EL39" i="8"/>
  <c r="EL40" i="8"/>
  <c r="EL41" i="8"/>
  <c r="EL42" i="8"/>
  <c r="EL28" i="8"/>
  <c r="EG29" i="8"/>
  <c r="EG30" i="8"/>
  <c r="EG31" i="8"/>
  <c r="EG32" i="8"/>
  <c r="EG33" i="8"/>
  <c r="EG34" i="8"/>
  <c r="EG35" i="8"/>
  <c r="EG36" i="8"/>
  <c r="EG37" i="8"/>
  <c r="EG38" i="8"/>
  <c r="EG39" i="8"/>
  <c r="EG40" i="8"/>
  <c r="EG41" i="8"/>
  <c r="EG42" i="8"/>
  <c r="EG28" i="8"/>
  <c r="CB29" i="8"/>
  <c r="CB30" i="8"/>
  <c r="CB31" i="8"/>
  <c r="CB32" i="8"/>
  <c r="CB33" i="8"/>
  <c r="CB34" i="8"/>
  <c r="CB37" i="8"/>
  <c r="CB38" i="8"/>
  <c r="CB39" i="8"/>
  <c r="CB40" i="8"/>
  <c r="CB41" i="8"/>
  <c r="CB42" i="8"/>
  <c r="CB28" i="8"/>
  <c r="BW29" i="8"/>
  <c r="BW30" i="8"/>
  <c r="BW31" i="8"/>
  <c r="BW32" i="8"/>
  <c r="BW33" i="8"/>
  <c r="BW34" i="8"/>
  <c r="BW35" i="8"/>
  <c r="BW36" i="8"/>
  <c r="BW37" i="8"/>
  <c r="BW38" i="8"/>
  <c r="BW39" i="8"/>
  <c r="BW40" i="8"/>
  <c r="BW41" i="8"/>
  <c r="BW42" i="8"/>
  <c r="BW28" i="8"/>
  <c r="BW44" i="8" l="1"/>
  <c r="DR43" i="8" l="1"/>
  <c r="CX43" i="8"/>
  <c r="AO43" i="8"/>
</calcChain>
</file>

<file path=xl/sharedStrings.xml><?xml version="1.0" encoding="utf-8"?>
<sst xmlns="http://schemas.openxmlformats.org/spreadsheetml/2006/main" count="241" uniqueCount="152">
  <si>
    <t>合計</t>
  </si>
  <si>
    <t>〒</t>
  </si>
  <si>
    <t>0943-22-5161</t>
  </si>
  <si>
    <t>メリット</t>
  </si>
  <si>
    <t>40314-955010-307</t>
  </si>
  <si>
    <t>4014-102179-6</t>
  </si>
  <si>
    <t>田中 義照</t>
  </si>
  <si>
    <t>田中 清美</t>
  </si>
  <si>
    <t>平本 栄子</t>
  </si>
  <si>
    <t>事務組合</t>
  </si>
  <si>
    <t>労働保険番号</t>
  </si>
  <si>
    <t>所掌</t>
  </si>
  <si>
    <t>管轄</t>
  </si>
  <si>
    <t>基幹番号</t>
  </si>
  <si>
    <t>殿</t>
  </si>
  <si>
    <t>年</t>
  </si>
  <si>
    <t>月</t>
  </si>
  <si>
    <t>令和</t>
  </si>
  <si>
    <t>日</t>
  </si>
  <si>
    <t>区分</t>
  </si>
  <si>
    <t>申告済概算保険料</t>
  </si>
  <si>
    <t>雇用保険の人数</t>
  </si>
  <si>
    <t>労働者数の算出</t>
  </si>
  <si>
    <t>組機様式第5号</t>
  </si>
  <si>
    <t>労働保険料等算定基礎賃金等の報告</t>
  </si>
  <si>
    <t>作成</t>
  </si>
  <si>
    <t>頁</t>
  </si>
  <si>
    <t>住所</t>
  </si>
  <si>
    <t>府　県</t>
  </si>
  <si>
    <t>枝　番</t>
  </si>
  <si>
    <t>料変</t>
  </si>
  <si>
    <t>3.　事業の概要</t>
  </si>
  <si>
    <t>4.　特掲事業</t>
  </si>
  <si>
    <t>5.　新年度賃金見込額</t>
  </si>
  <si>
    <t>1.　該当する</t>
  </si>
  <si>
    <t>1.　前年度と同額</t>
  </si>
  <si>
    <t>雇用保険番号</t>
  </si>
  <si>
    <t>2.　該当しない</t>
  </si>
  <si>
    <t>2.　前年度と変わる</t>
  </si>
  <si>
    <t>雇用保険事業所番号</t>
  </si>
  <si>
    <t>事業場名</t>
  </si>
  <si>
    <t>労災</t>
  </si>
  <si>
    <t>千円</t>
  </si>
  <si>
    <t>-</t>
  </si>
  <si>
    <t>6.　延納の申請</t>
  </si>
  <si>
    <t>雇用</t>
  </si>
  <si>
    <t>事業主名</t>
  </si>
  <si>
    <t>事務組合名</t>
  </si>
  <si>
    <t>1.　一括納付</t>
  </si>
  <si>
    <t>3.　委託解除年月日</t>
  </si>
  <si>
    <t>2.　分納（3回）</t>
  </si>
  <si>
    <t>事業場ＴＥＬ：</t>
  </si>
  <si>
    <t>（ＴＥＬ</t>
  </si>
  <si>
    <t>）</t>
  </si>
  <si>
    <t>4.　委託解除拠出金納付済</t>
  </si>
  <si>
    <t>1.労災保険及び一般拠出金対象労働者数及び賃金</t>
  </si>
  <si>
    <t>2.雇用保険対象被保険者数及び賃金</t>
  </si>
  <si>
    <t>（1）</t>
  </si>
  <si>
    <t>常用労働者</t>
  </si>
  <si>
    <t>（2）</t>
  </si>
  <si>
    <t>役員で労働者扱いの者</t>
  </si>
  <si>
    <t>（3）</t>
  </si>
  <si>
    <t>臨時労働者</t>
  </si>
  <si>
    <t>（4）</t>
  </si>
  <si>
    <t>合　　　　計</t>
  </si>
  <si>
    <t>（5）</t>
  </si>
  <si>
    <t>被保険者</t>
  </si>
  <si>
    <t>（6）</t>
  </si>
  <si>
    <t>役員で被保険者扱いの者</t>
  </si>
  <si>
    <t>（7）</t>
  </si>
  <si>
    <t>（業務執行権を有する者の指示を受け労働に従事し、賃金を得ている者等）</t>
  </si>
  <si>
    <t>（ﾊﾟｰﾄﾀｲﾏｰ、ｱﾙﾊﾞｲﾄ等）</t>
  </si>
  <si>
    <t>（（1）＋（2）＋（3））</t>
  </si>
  <si>
    <t>（日雇労働被保険者に支払った賃金を含む。なおﾊﾟｰﾄﾀｲﾏｰ、ｱﾙﾊﾞｲﾄ等雇用保険の被保険者とならない者を除く）</t>
  </si>
  <si>
    <t>（給与支払等の面からみて労働者的性格の強い者）</t>
  </si>
  <si>
    <t>（（5）＋（6））</t>
  </si>
  <si>
    <t>人員</t>
  </si>
  <si>
    <t>支払賃金</t>
  </si>
  <si>
    <t>2020年</t>
  </si>
  <si>
    <t>人</t>
  </si>
  <si>
    <t>円</t>
  </si>
  <si>
    <t>労災確定料率</t>
  </si>
  <si>
    <t>労災概算料率</t>
  </si>
  <si>
    <t>雇用確定料率</t>
  </si>
  <si>
    <t>雇用概算料率</t>
  </si>
  <si>
    <t>2021年</t>
  </si>
  <si>
    <t>賞与等</t>
  </si>
  <si>
    <t>1ヵ月平均使用労働者数　　　人</t>
  </si>
  <si>
    <t>Ａ</t>
  </si>
  <si>
    <t>1ヵ月平均被保険者数　　　人</t>
  </si>
  <si>
    <t>Ｂ</t>
  </si>
  <si>
    <t>Ｄ</t>
  </si>
  <si>
    <t>Ｅ</t>
  </si>
  <si>
    <t>※業種変更年月</t>
  </si>
  <si>
    <t>業種変更前</t>
  </si>
  <si>
    <t>a</t>
  </si>
  <si>
    <t>b</t>
  </si>
  <si>
    <t>c</t>
  </si>
  <si>
    <t>d</t>
  </si>
  <si>
    <t>e</t>
  </si>
  <si>
    <t>f</t>
  </si>
  <si>
    <t>（業種変更が無い時）</t>
  </si>
  <si>
    <t>業種変更後</t>
  </si>
  <si>
    <t>№</t>
  </si>
  <si>
    <t>9.特別加入者の氏名</t>
  </si>
  <si>
    <t>10.承認された
基礎日額(円)</t>
  </si>
  <si>
    <t>11.適用月数</t>
  </si>
  <si>
    <t>12.希望する
基礎日額(円)</t>
  </si>
  <si>
    <t>確定</t>
  </si>
  <si>
    <t>概算</t>
  </si>
  <si>
    <t>作成者氏名</t>
  </si>
  <si>
    <t>上記のとおり報告します</t>
  </si>
  <si>
    <t>7.予備欄</t>
  </si>
  <si>
    <t>予備欄１</t>
  </si>
  <si>
    <t>予備欄2</t>
  </si>
  <si>
    <t>予備欄3</t>
  </si>
  <si>
    <t>事業主氏名</t>
  </si>
  <si>
    <t>１期</t>
  </si>
  <si>
    <t>２期</t>
  </si>
  <si>
    <t>３期</t>
  </si>
  <si>
    <t>労働保険番号1</t>
  </si>
  <si>
    <t>No</t>
  </si>
  <si>
    <t>氏名</t>
  </si>
  <si>
    <t>確定日額</t>
  </si>
  <si>
    <t>確定月数</t>
  </si>
  <si>
    <t>概算日額</t>
  </si>
  <si>
    <t>概算月数</t>
  </si>
  <si>
    <t>承認年月日</t>
  </si>
  <si>
    <t>脱退年月日</t>
  </si>
  <si>
    <t>特別加入者１</t>
  </si>
  <si>
    <t>特別加入者２</t>
  </si>
  <si>
    <t>特別加入者３</t>
  </si>
  <si>
    <t>特別加入者４</t>
  </si>
  <si>
    <t>特別加入者５</t>
  </si>
  <si>
    <t>特別加入者６</t>
  </si>
  <si>
    <t>特別加入者７</t>
  </si>
  <si>
    <t>特別加入者８</t>
  </si>
  <si>
    <t>特別加入者９</t>
  </si>
  <si>
    <t>特別加入者１０</t>
  </si>
  <si>
    <t>特別加入者１１</t>
  </si>
  <si>
    <t>特別加入者１２</t>
  </si>
  <si>
    <t>予備欄２</t>
  </si>
  <si>
    <t>予備欄３</t>
  </si>
  <si>
    <t>申告済保険料</t>
  </si>
  <si>
    <t>延納の申請</t>
  </si>
  <si>
    <t>特掲事業に該当</t>
  </si>
  <si>
    <t>新規委託年月日</t>
  </si>
  <si>
    <t>委託解除年月日</t>
  </si>
  <si>
    <t>保険関係</t>
  </si>
  <si>
    <t>業種</t>
  </si>
  <si>
    <t>労働保険事務組合　八女商工会議所</t>
    <rPh sb="0" eb="8">
      <t>ロウドウホケンジムクミアイ</t>
    </rPh>
    <phoneticPr fontId="5"/>
  </si>
  <si>
    <t>2022年　月　日</t>
    <rPh sb="4" eb="5">
      <t>ネン</t>
    </rPh>
    <rPh sb="6" eb="7">
      <t>ガツ</t>
    </rPh>
    <rPh sb="8" eb="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</si>
</sst>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#"/>
    <numFmt numFmtId="177" formatCode="#"/>
    <numFmt numFmtId="178" formatCode="0\ 0\ 0\ 0\ 0\ 0"/>
    <numFmt numFmtId="179" formatCode="0.000"/>
    <numFmt numFmtId="180" formatCode="#,##0_ ;[Red]\-#,##0\ "/>
    <numFmt numFmtId="181" formatCode="[$-411]\(ggge&quot;年&quot;m&quot;月&quot;d&quot;日)&quot;"/>
    <numFmt numFmtId="182" formatCode="#,##0\ "/>
    <numFmt numFmtId="183" formatCode="#\ ???/???"/>
    <numFmt numFmtId="184" formatCode="00"/>
    <numFmt numFmtId="185" formatCode="000000"/>
    <numFmt numFmtId="186" formatCode="000"/>
    <numFmt numFmtId="187" formatCode="0000"/>
  </numFmts>
  <fonts count="4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明朝"/>
      <family val="1"/>
      <charset val="128"/>
    </font>
    <font>
      <sz val="24"/>
      <name val="ＭＳ Ｐ明朝"/>
      <family val="1"/>
      <charset val="128"/>
    </font>
    <font>
      <sz val="13"/>
      <name val="ＭＳ Ｐゴシック"/>
      <family val="3"/>
      <charset val="128"/>
    </font>
    <font>
      <u/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5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</cellStyleXfs>
  <cellXfs count="613">
    <xf numFmtId="0" fontId="0" fillId="0" borderId="0" xfId="0"/>
    <xf numFmtId="0" fontId="3" fillId="0" borderId="0" xfId="43"/>
    <xf numFmtId="176" fontId="23" fillId="0" borderId="13" xfId="33" applyNumberFormat="1" applyFont="1" applyBorder="1" applyAlignment="1">
      <alignment vertical="center" shrinkToFit="1"/>
    </xf>
    <xf numFmtId="0" fontId="3" fillId="0" borderId="0" xfId="43" applyBorder="1"/>
    <xf numFmtId="0" fontId="3" fillId="0" borderId="0" xfId="43" applyAlignment="1">
      <alignment horizontal="left"/>
    </xf>
    <xf numFmtId="14" fontId="3" fillId="0" borderId="0" xfId="43" applyNumberFormat="1" applyAlignment="1">
      <alignment horizontal="left"/>
    </xf>
    <xf numFmtId="0" fontId="3" fillId="0" borderId="27" xfId="43" applyBorder="1"/>
    <xf numFmtId="0" fontId="3" fillId="0" borderId="0" xfId="43" applyFont="1" applyBorder="1" applyAlignment="1">
      <alignment horizontal="center"/>
    </xf>
    <xf numFmtId="0" fontId="32" fillId="0" borderId="28" xfId="43" applyFont="1" applyBorder="1"/>
    <xf numFmtId="0" fontId="25" fillId="0" borderId="28" xfId="43" applyFont="1" applyBorder="1"/>
    <xf numFmtId="0" fontId="3" fillId="0" borderId="28" xfId="43" applyBorder="1"/>
    <xf numFmtId="38" fontId="32" fillId="0" borderId="28" xfId="33" applyFont="1" applyBorder="1" applyAlignment="1">
      <alignment vertical="center" shrinkToFit="1"/>
    </xf>
    <xf numFmtId="0" fontId="33" fillId="0" borderId="0" xfId="43" applyFont="1" applyBorder="1" applyAlignment="1">
      <alignment horizontal="center"/>
    </xf>
    <xf numFmtId="0" fontId="23" fillId="0" borderId="0" xfId="43" applyFont="1" applyBorder="1" applyAlignment="1">
      <alignment horizontal="left" indent="1" shrinkToFit="1"/>
    </xf>
    <xf numFmtId="0" fontId="3" fillId="0" borderId="0" xfId="43" applyBorder="1" applyAlignment="1"/>
    <xf numFmtId="0" fontId="3" fillId="0" borderId="22" xfId="43" applyBorder="1"/>
    <xf numFmtId="0" fontId="26" fillId="0" borderId="0" xfId="43" applyFont="1" applyBorder="1"/>
    <xf numFmtId="0" fontId="30" fillId="0" borderId="0" xfId="43" applyFont="1" applyBorder="1" applyAlignment="1">
      <alignment horizontal="center" vertical="center"/>
    </xf>
    <xf numFmtId="0" fontId="24" fillId="0" borderId="0" xfId="43" applyFont="1" applyBorder="1"/>
    <xf numFmtId="38" fontId="27" fillId="0" borderId="0" xfId="33" applyFont="1" applyBorder="1" applyAlignment="1">
      <alignment vertical="center" shrinkToFit="1"/>
    </xf>
    <xf numFmtId="0" fontId="24" fillId="0" borderId="20" xfId="43" applyFont="1" applyBorder="1" applyAlignment="1">
      <alignment horizontal="center" vertical="center"/>
    </xf>
    <xf numFmtId="0" fontId="24" fillId="0" borderId="0" xfId="43" applyFont="1" applyBorder="1" applyAlignment="1">
      <alignment horizontal="center" vertical="center"/>
    </xf>
    <xf numFmtId="0" fontId="25" fillId="0" borderId="0" xfId="43" applyFont="1" applyBorder="1"/>
    <xf numFmtId="0" fontId="3" fillId="0" borderId="25" xfId="43" applyBorder="1"/>
    <xf numFmtId="0" fontId="3" fillId="0" borderId="14" xfId="43" applyBorder="1"/>
    <xf numFmtId="0" fontId="3" fillId="0" borderId="20" xfId="43" applyBorder="1"/>
    <xf numFmtId="0" fontId="35" fillId="0" borderId="20" xfId="43" applyFont="1" applyBorder="1" applyAlignment="1">
      <alignment horizontal="right"/>
    </xf>
    <xf numFmtId="0" fontId="30" fillId="0" borderId="20" xfId="43" applyFont="1" applyBorder="1" applyAlignment="1">
      <alignment horizontal="distributed" vertical="center"/>
    </xf>
    <xf numFmtId="0" fontId="30" fillId="0" borderId="21" xfId="43" applyFont="1" applyBorder="1" applyAlignment="1">
      <alignment horizontal="distributed" vertical="center"/>
    </xf>
    <xf numFmtId="0" fontId="24" fillId="0" borderId="25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horizontal="center" vertical="center"/>
    </xf>
    <xf numFmtId="0" fontId="24" fillId="0" borderId="0" xfId="43" applyFont="1" applyBorder="1" applyAlignment="1">
      <alignment vertical="center"/>
    </xf>
    <xf numFmtId="0" fontId="2" fillId="0" borderId="0" xfId="43" applyFont="1" applyBorder="1"/>
    <xf numFmtId="0" fontId="24" fillId="0" borderId="20" xfId="43" applyFont="1" applyFill="1" applyBorder="1" applyAlignment="1">
      <alignment horizontal="center" vertical="center"/>
    </xf>
    <xf numFmtId="0" fontId="3" fillId="0" borderId="19" xfId="43" applyBorder="1"/>
    <xf numFmtId="0" fontId="24" fillId="0" borderId="0" xfId="43" applyFont="1" applyFill="1" applyBorder="1" applyAlignment="1">
      <alignment horizontal="distributed" vertical="center"/>
    </xf>
    <xf numFmtId="3" fontId="23" fillId="0" borderId="20" xfId="33" applyNumberFormat="1" applyFont="1" applyBorder="1" applyAlignment="1">
      <alignment vertical="center" shrinkToFit="1"/>
    </xf>
    <xf numFmtId="3" fontId="23" fillId="0" borderId="0" xfId="33" applyNumberFormat="1" applyFont="1" applyBorder="1" applyAlignment="1">
      <alignment vertical="center" shrinkToFit="1"/>
    </xf>
    <xf numFmtId="2" fontId="23" fillId="0" borderId="25" xfId="33" applyNumberFormat="1" applyFont="1" applyBorder="1" applyAlignment="1">
      <alignment vertical="center" shrinkToFit="1"/>
    </xf>
    <xf numFmtId="0" fontId="3" fillId="0" borderId="24" xfId="43" applyBorder="1"/>
    <xf numFmtId="0" fontId="3" fillId="0" borderId="29" xfId="43" applyBorder="1"/>
    <xf numFmtId="179" fontId="25" fillId="0" borderId="19" xfId="33" applyNumberFormat="1" applyFont="1" applyBorder="1" applyAlignment="1">
      <alignment vertical="center" shrinkToFit="1"/>
    </xf>
    <xf numFmtId="179" fontId="25" fillId="0" borderId="20" xfId="33" applyNumberFormat="1" applyFont="1" applyBorder="1" applyAlignment="1">
      <alignment vertical="center" shrinkToFit="1"/>
    </xf>
    <xf numFmtId="0" fontId="24" fillId="0" borderId="21" xfId="43" applyFont="1" applyFill="1" applyBorder="1" applyAlignment="1">
      <alignment horizontal="center" vertical="center"/>
    </xf>
    <xf numFmtId="3" fontId="23" fillId="0" borderId="29" xfId="33" applyNumberFormat="1" applyFont="1" applyBorder="1" applyAlignment="1">
      <alignment vertical="center" shrinkToFit="1"/>
    </xf>
    <xf numFmtId="0" fontId="2" fillId="0" borderId="22" xfId="43" applyFont="1" applyBorder="1"/>
    <xf numFmtId="0" fontId="3" fillId="0" borderId="21" xfId="43" applyBorder="1"/>
    <xf numFmtId="179" fontId="25" fillId="0" borderId="22" xfId="33" applyNumberFormat="1" applyFont="1" applyBorder="1" applyAlignment="1">
      <alignment vertical="center" shrinkToFit="1"/>
    </xf>
    <xf numFmtId="179" fontId="25" fillId="0" borderId="0" xfId="33" applyNumberFormat="1" applyFont="1" applyBorder="1" applyAlignment="1">
      <alignment vertical="center" shrinkToFit="1"/>
    </xf>
    <xf numFmtId="179" fontId="25" fillId="0" borderId="24" xfId="33" applyNumberFormat="1" applyFont="1" applyBorder="1" applyAlignment="1">
      <alignment vertical="center" shrinkToFit="1"/>
    </xf>
    <xf numFmtId="0" fontId="24" fillId="0" borderId="20" xfId="43" applyFont="1" applyBorder="1" applyAlignment="1">
      <alignment vertical="center"/>
    </xf>
    <xf numFmtId="0" fontId="24" fillId="0" borderId="14" xfId="43" applyFont="1" applyBorder="1" applyAlignment="1">
      <alignment vertical="center"/>
    </xf>
    <xf numFmtId="3" fontId="23" fillId="0" borderId="14" xfId="33" applyNumberFormat="1" applyFont="1" applyBorder="1" applyAlignment="1">
      <alignment vertical="center" shrinkToFit="1"/>
    </xf>
    <xf numFmtId="179" fontId="23" fillId="0" borderId="14" xfId="33" applyNumberFormat="1" applyFont="1" applyBorder="1" applyAlignment="1">
      <alignment vertical="center" shrinkToFit="1"/>
    </xf>
    <xf numFmtId="0" fontId="24" fillId="0" borderId="14" xfId="43" applyFont="1" applyFill="1" applyBorder="1" applyAlignment="1">
      <alignment horizontal="center" vertical="center"/>
    </xf>
    <xf numFmtId="0" fontId="24" fillId="0" borderId="13" xfId="43" applyFont="1" applyBorder="1" applyAlignment="1">
      <alignment horizontal="center" vertical="center"/>
    </xf>
    <xf numFmtId="0" fontId="24" fillId="0" borderId="14" xfId="43" applyFont="1" applyBorder="1" applyAlignment="1">
      <alignment horizontal="center" vertical="center"/>
    </xf>
    <xf numFmtId="0" fontId="24" fillId="0" borderId="30" xfId="43" applyFont="1" applyFill="1" applyBorder="1" applyAlignment="1">
      <alignment horizontal="center" vertical="center"/>
    </xf>
    <xf numFmtId="0" fontId="24" fillId="0" borderId="13" xfId="43" applyFont="1" applyFill="1" applyBorder="1" applyAlignment="1">
      <alignment horizontal="center" vertical="center"/>
    </xf>
    <xf numFmtId="0" fontId="24" fillId="0" borderId="30" xfId="43" applyFont="1" applyBorder="1" applyAlignment="1">
      <alignment horizontal="center" vertical="center"/>
    </xf>
    <xf numFmtId="38" fontId="26" fillId="0" borderId="27" xfId="33" applyFont="1" applyBorder="1" applyAlignment="1">
      <alignment vertical="center" shrinkToFit="1"/>
    </xf>
    <xf numFmtId="176" fontId="26" fillId="0" borderId="27" xfId="33" applyNumberFormat="1" applyFont="1" applyBorder="1" applyAlignment="1">
      <alignment vertical="center" shrinkToFit="1"/>
    </xf>
    <xf numFmtId="0" fontId="24" fillId="0" borderId="20" xfId="43" applyFont="1" applyFill="1" applyBorder="1" applyAlignment="1">
      <alignment vertical="center"/>
    </xf>
    <xf numFmtId="0" fontId="24" fillId="0" borderId="21" xfId="43" applyFont="1" applyBorder="1" applyAlignment="1">
      <alignment vertical="center"/>
    </xf>
    <xf numFmtId="0" fontId="24" fillId="0" borderId="19" xfId="43" applyFont="1" applyBorder="1" applyAlignment="1">
      <alignment vertical="center"/>
    </xf>
    <xf numFmtId="0" fontId="24" fillId="0" borderId="21" xfId="43" applyFont="1" applyFill="1" applyBorder="1" applyAlignment="1">
      <alignment vertical="center"/>
    </xf>
    <xf numFmtId="0" fontId="2" fillId="0" borderId="22" xfId="43" applyFont="1" applyBorder="1" applyAlignment="1"/>
    <xf numFmtId="0" fontId="24" fillId="0" borderId="31" xfId="43" applyFont="1" applyBorder="1" applyAlignment="1">
      <alignment vertical="center"/>
    </xf>
    <xf numFmtId="0" fontId="3" fillId="0" borderId="31" xfId="43" applyBorder="1"/>
    <xf numFmtId="0" fontId="24" fillId="0" borderId="25" xfId="43" applyFont="1" applyFill="1" applyBorder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vertical="center"/>
    </xf>
    <xf numFmtId="0" fontId="24" fillId="0" borderId="24" xfId="43" applyFont="1" applyBorder="1" applyAlignment="1">
      <alignment vertical="center"/>
    </xf>
    <xf numFmtId="0" fontId="24" fillId="0" borderId="32" xfId="43" applyFont="1" applyBorder="1" applyAlignment="1">
      <alignment vertical="center"/>
    </xf>
    <xf numFmtId="0" fontId="22" fillId="0" borderId="22" xfId="43" applyFont="1" applyBorder="1"/>
    <xf numFmtId="3" fontId="23" fillId="0" borderId="24" xfId="33" applyNumberFormat="1" applyFont="1" applyBorder="1" applyAlignment="1">
      <alignment vertical="center" shrinkToFit="1"/>
    </xf>
    <xf numFmtId="3" fontId="23" fillId="0" borderId="25" xfId="33" applyNumberFormat="1" applyFont="1" applyBorder="1" applyAlignment="1">
      <alignment vertical="center" shrinkToFit="1"/>
    </xf>
    <xf numFmtId="0" fontId="24" fillId="0" borderId="0" xfId="43" applyFont="1" applyBorder="1" applyAlignment="1">
      <alignment horizontal="distributed" vertical="center"/>
    </xf>
    <xf numFmtId="0" fontId="24" fillId="0" borderId="23" xfId="43" applyFont="1" applyBorder="1" applyAlignment="1">
      <alignment horizontal="center" vertical="center"/>
    </xf>
    <xf numFmtId="0" fontId="32" fillId="0" borderId="33" xfId="43" applyFont="1" applyBorder="1"/>
    <xf numFmtId="176" fontId="32" fillId="0" borderId="13" xfId="33" applyNumberFormat="1" applyFont="1" applyBorder="1" applyAlignment="1">
      <alignment vertical="center" shrinkToFit="1"/>
    </xf>
    <xf numFmtId="0" fontId="3" fillId="0" borderId="33" xfId="43" applyBorder="1"/>
    <xf numFmtId="3" fontId="23" fillId="0" borderId="13" xfId="33" applyNumberFormat="1" applyFont="1" applyBorder="1" applyAlignment="1">
      <alignment vertical="center" shrinkToFit="1"/>
    </xf>
    <xf numFmtId="3" fontId="32" fillId="0" borderId="13" xfId="33" applyNumberFormat="1" applyFont="1" applyBorder="1" applyAlignment="1">
      <alignment vertical="center" shrinkToFit="1"/>
    </xf>
    <xf numFmtId="176" fontId="32" fillId="0" borderId="13" xfId="43" applyNumberFormat="1" applyFont="1" applyBorder="1" applyAlignment="1">
      <alignment horizontal="center" vertical="center"/>
    </xf>
    <xf numFmtId="176" fontId="24" fillId="0" borderId="13" xfId="43" applyNumberFormat="1" applyFont="1" applyBorder="1" applyAlignment="1">
      <alignment horizontal="center" vertical="center"/>
    </xf>
    <xf numFmtId="0" fontId="32" fillId="0" borderId="13" xfId="43" applyFont="1" applyBorder="1" applyAlignment="1">
      <alignment horizontal="center" vertical="center"/>
    </xf>
    <xf numFmtId="0" fontId="24" fillId="0" borderId="30" xfId="43" applyFont="1" applyBorder="1" applyAlignment="1">
      <alignment vertical="center"/>
    </xf>
    <xf numFmtId="0" fontId="24" fillId="0" borderId="14" xfId="43" applyFont="1" applyBorder="1" applyAlignment="1">
      <alignment horizontal="right" vertical="center"/>
    </xf>
    <xf numFmtId="0" fontId="24" fillId="0" borderId="30" xfId="43" applyFont="1" applyBorder="1" applyAlignment="1">
      <alignment horizontal="right" vertical="center"/>
    </xf>
    <xf numFmtId="176" fontId="32" fillId="0" borderId="13" xfId="43" applyNumberFormat="1" applyFont="1" applyBorder="1" applyAlignment="1">
      <alignment vertical="center"/>
    </xf>
    <xf numFmtId="176" fontId="24" fillId="0" borderId="13" xfId="43" applyNumberFormat="1" applyFont="1" applyBorder="1" applyAlignment="1">
      <alignment vertical="center"/>
    </xf>
    <xf numFmtId="0" fontId="24" fillId="0" borderId="13" xfId="43" applyFont="1" applyBorder="1" applyAlignment="1">
      <alignment vertical="center"/>
    </xf>
    <xf numFmtId="0" fontId="32" fillId="0" borderId="13" xfId="43" applyFont="1" applyBorder="1" applyAlignment="1">
      <alignment vertical="center"/>
    </xf>
    <xf numFmtId="176" fontId="32" fillId="0" borderId="13" xfId="43" applyNumberFormat="1" applyFont="1" applyBorder="1"/>
    <xf numFmtId="176" fontId="2" fillId="0" borderId="13" xfId="43" applyNumberFormat="1" applyFont="1" applyBorder="1"/>
    <xf numFmtId="0" fontId="2" fillId="0" borderId="13" xfId="43" applyFont="1" applyBorder="1"/>
    <xf numFmtId="0" fontId="32" fillId="0" borderId="13" xfId="43" applyFont="1" applyBorder="1"/>
    <xf numFmtId="0" fontId="2" fillId="0" borderId="14" xfId="43" applyFont="1" applyBorder="1"/>
    <xf numFmtId="0" fontId="2" fillId="0" borderId="30" xfId="43" applyFont="1" applyBorder="1"/>
    <xf numFmtId="176" fontId="25" fillId="0" borderId="13" xfId="43" applyNumberFormat="1" applyFont="1" applyBorder="1"/>
    <xf numFmtId="0" fontId="25" fillId="0" borderId="13" xfId="43" applyFont="1" applyBorder="1"/>
    <xf numFmtId="0" fontId="3" fillId="0" borderId="0" xfId="43" applyFill="1" applyBorder="1"/>
    <xf numFmtId="0" fontId="23" fillId="0" borderId="13" xfId="43" applyFont="1" applyBorder="1"/>
    <xf numFmtId="0" fontId="23" fillId="0" borderId="13" xfId="43" applyFont="1" applyBorder="1" applyAlignment="1">
      <alignment vertical="center"/>
    </xf>
    <xf numFmtId="0" fontId="24" fillId="0" borderId="14" xfId="43" applyFont="1" applyBorder="1"/>
    <xf numFmtId="0" fontId="24" fillId="0" borderId="30" xfId="43" applyFont="1" applyBorder="1"/>
    <xf numFmtId="0" fontId="3" fillId="0" borderId="0" xfId="43" applyBorder="1" applyAlignment="1">
      <alignment horizontal="left"/>
    </xf>
    <xf numFmtId="0" fontId="3" fillId="0" borderId="0" xfId="43" applyFont="1" applyFill="1" applyBorder="1"/>
    <xf numFmtId="176" fontId="32" fillId="0" borderId="13" xfId="43" applyNumberFormat="1" applyFont="1" applyBorder="1" applyAlignment="1">
      <alignment vertical="top"/>
    </xf>
    <xf numFmtId="0" fontId="23" fillId="0" borderId="13" xfId="43" applyFont="1" applyBorder="1" applyAlignment="1">
      <alignment vertical="top"/>
    </xf>
    <xf numFmtId="0" fontId="3" fillId="0" borderId="0" xfId="43" applyFont="1" applyBorder="1"/>
    <xf numFmtId="176" fontId="24" fillId="0" borderId="13" xfId="43" applyNumberFormat="1" applyFont="1" applyBorder="1"/>
    <xf numFmtId="0" fontId="32" fillId="0" borderId="34" xfId="43" applyFont="1" applyBorder="1"/>
    <xf numFmtId="176" fontId="25" fillId="0" borderId="19" xfId="43" applyNumberFormat="1" applyFont="1" applyBorder="1"/>
    <xf numFmtId="176" fontId="32" fillId="0" borderId="19" xfId="43" applyNumberFormat="1" applyFont="1" applyBorder="1"/>
    <xf numFmtId="0" fontId="3" fillId="0" borderId="34" xfId="43" applyBorder="1"/>
    <xf numFmtId="0" fontId="25" fillId="0" borderId="19" xfId="43" applyFont="1" applyBorder="1"/>
    <xf numFmtId="0" fontId="32" fillId="0" borderId="19" xfId="43" applyFont="1" applyBorder="1"/>
    <xf numFmtId="38" fontId="32" fillId="0" borderId="19" xfId="33" applyFont="1" applyBorder="1" applyAlignment="1">
      <alignment vertical="center" shrinkToFit="1"/>
    </xf>
    <xf numFmtId="0" fontId="2" fillId="0" borderId="20" xfId="43" applyFont="1" applyBorder="1"/>
    <xf numFmtId="38" fontId="41" fillId="0" borderId="0" xfId="33" applyFont="1" applyBorder="1" applyAlignment="1">
      <alignment vertical="center"/>
    </xf>
    <xf numFmtId="0" fontId="29" fillId="0" borderId="0" xfId="43" applyFont="1" applyBorder="1" applyAlignment="1">
      <alignment horizontal="center" vertical="center"/>
    </xf>
    <xf numFmtId="0" fontId="29" fillId="0" borderId="22" xfId="43" applyFont="1" applyBorder="1" applyAlignment="1">
      <alignment horizontal="center" vertical="center"/>
    </xf>
    <xf numFmtId="0" fontId="2" fillId="0" borderId="0" xfId="43" applyFont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0" fontId="2" fillId="0" borderId="0" xfId="43" applyFont="1" applyBorder="1" applyAlignment="1">
      <alignment horizontal="distributed" vertical="center"/>
    </xf>
    <xf numFmtId="0" fontId="2" fillId="0" borderId="24" xfId="43" applyFont="1" applyBorder="1"/>
    <xf numFmtId="0" fontId="26" fillId="0" borderId="0" xfId="43" applyFont="1" applyBorder="1" applyAlignment="1">
      <alignment vertical="center"/>
    </xf>
    <xf numFmtId="0" fontId="3" fillId="0" borderId="20" xfId="43" applyFont="1" applyBorder="1"/>
    <xf numFmtId="0" fontId="24" fillId="0" borderId="20" xfId="43" applyFont="1" applyBorder="1"/>
    <xf numFmtId="0" fontId="3" fillId="0" borderId="11" xfId="43" applyBorder="1"/>
    <xf numFmtId="0" fontId="3" fillId="0" borderId="35" xfId="43" applyBorder="1"/>
    <xf numFmtId="0" fontId="42" fillId="0" borderId="27" xfId="43" applyFont="1" applyBorder="1"/>
    <xf numFmtId="0" fontId="3" fillId="0" borderId="36" xfId="43" applyBorder="1"/>
    <xf numFmtId="0" fontId="3" fillId="0" borderId="37" xfId="43" applyBorder="1"/>
    <xf numFmtId="0" fontId="42" fillId="0" borderId="0" xfId="43" applyFont="1" applyBorder="1"/>
    <xf numFmtId="178" fontId="23" fillId="0" borderId="0" xfId="43" applyNumberFormat="1" applyFont="1" applyBorder="1" applyAlignment="1">
      <alignment horizontal="distributed" vertical="center" justifyLastLine="1"/>
    </xf>
    <xf numFmtId="0" fontId="26" fillId="0" borderId="19" xfId="43" applyFont="1" applyBorder="1"/>
    <xf numFmtId="0" fontId="26" fillId="0" borderId="20" xfId="43" applyFont="1" applyBorder="1" applyAlignment="1">
      <alignment vertical="top"/>
    </xf>
    <xf numFmtId="0" fontId="26" fillId="0" borderId="20" xfId="43" applyFont="1" applyBorder="1"/>
    <xf numFmtId="0" fontId="26" fillId="0" borderId="21" xfId="43" applyFont="1" applyBorder="1"/>
    <xf numFmtId="0" fontId="24" fillId="0" borderId="22" xfId="43" applyFont="1" applyBorder="1"/>
    <xf numFmtId="0" fontId="27" fillId="0" borderId="0" xfId="43" applyFont="1" applyBorder="1"/>
    <xf numFmtId="0" fontId="28" fillId="0" borderId="0" xfId="43" applyFont="1" applyBorder="1" applyAlignment="1">
      <alignment vertical="center"/>
    </xf>
    <xf numFmtId="0" fontId="26" fillId="0" borderId="22" xfId="43" applyFont="1" applyBorder="1"/>
    <xf numFmtId="0" fontId="26" fillId="0" borderId="0" xfId="43" applyFont="1" applyBorder="1" applyAlignment="1">
      <alignment vertical="top"/>
    </xf>
    <xf numFmtId="0" fontId="26" fillId="0" borderId="23" xfId="43" applyFont="1" applyBorder="1"/>
    <xf numFmtId="57" fontId="3" fillId="0" borderId="0" xfId="43" applyNumberFormat="1" applyBorder="1" applyAlignment="1">
      <alignment horizontal="left"/>
    </xf>
    <xf numFmtId="0" fontId="30" fillId="0" borderId="0" xfId="43" applyFont="1" applyBorder="1"/>
    <xf numFmtId="0" fontId="3" fillId="0" borderId="38" xfId="43" applyBorder="1"/>
    <xf numFmtId="0" fontId="26" fillId="0" borderId="29" xfId="43" applyFont="1" applyBorder="1"/>
    <xf numFmtId="0" fontId="3" fillId="0" borderId="32" xfId="43" applyBorder="1"/>
    <xf numFmtId="0" fontId="3" fillId="0" borderId="39" xfId="43" applyBorder="1"/>
    <xf numFmtId="0" fontId="3" fillId="0" borderId="40" xfId="43" applyBorder="1"/>
    <xf numFmtId="0" fontId="26" fillId="0" borderId="29" xfId="43" applyFont="1" applyBorder="1" applyAlignment="1">
      <alignment vertical="center" shrinkToFit="1"/>
    </xf>
    <xf numFmtId="0" fontId="26" fillId="0" borderId="22" xfId="43" applyFont="1" applyBorder="1" applyAlignment="1">
      <alignment vertical="center" shrinkToFit="1"/>
    </xf>
    <xf numFmtId="0" fontId="28" fillId="0" borderId="0" xfId="43" applyFont="1" applyBorder="1"/>
    <xf numFmtId="0" fontId="42" fillId="0" borderId="23" xfId="43" applyFont="1" applyBorder="1"/>
    <xf numFmtId="0" fontId="42" fillId="0" borderId="37" xfId="43" applyFont="1" applyBorder="1"/>
    <xf numFmtId="0" fontId="26" fillId="0" borderId="0" xfId="43" applyFont="1" applyBorder="1" applyAlignment="1">
      <alignment vertical="center" shrinkToFit="1"/>
    </xf>
    <xf numFmtId="0" fontId="27" fillId="0" borderId="20" xfId="43" applyFont="1" applyBorder="1" applyAlignment="1">
      <alignment vertical="center"/>
    </xf>
    <xf numFmtId="0" fontId="26" fillId="0" borderId="0" xfId="43" applyFont="1" applyBorder="1" applyAlignment="1">
      <alignment vertical="center" wrapText="1"/>
    </xf>
    <xf numFmtId="0" fontId="26" fillId="0" borderId="22" xfId="43" applyFont="1" applyBorder="1" applyAlignment="1">
      <alignment vertical="center" wrapText="1"/>
    </xf>
    <xf numFmtId="0" fontId="42" fillId="0" borderId="0" xfId="43" applyFont="1" applyBorder="1" applyAlignment="1">
      <alignment vertical="center"/>
    </xf>
    <xf numFmtId="0" fontId="3" fillId="0" borderId="23" xfId="43" applyBorder="1"/>
    <xf numFmtId="49" fontId="23" fillId="0" borderId="0" xfId="43" applyNumberFormat="1" applyFont="1" applyBorder="1" applyAlignment="1">
      <alignment horizontal="center" vertical="center"/>
    </xf>
    <xf numFmtId="0" fontId="26" fillId="0" borderId="29" xfId="43" applyFont="1" applyBorder="1" applyAlignment="1">
      <alignment vertical="center" wrapText="1"/>
    </xf>
    <xf numFmtId="49" fontId="42" fillId="0" borderId="0" xfId="43" applyNumberFormat="1" applyFont="1" applyBorder="1" applyAlignment="1">
      <alignment horizontal="center" vertical="center"/>
    </xf>
    <xf numFmtId="0" fontId="3" fillId="0" borderId="41" xfId="43" applyBorder="1"/>
    <xf numFmtId="0" fontId="42" fillId="0" borderId="31" xfId="43" applyFont="1" applyBorder="1"/>
    <xf numFmtId="0" fontId="28" fillId="0" borderId="31" xfId="43" applyFont="1" applyBorder="1"/>
    <xf numFmtId="0" fontId="3" fillId="0" borderId="42" xfId="43" applyBorder="1"/>
    <xf numFmtId="0" fontId="42" fillId="0" borderId="43" xfId="43" applyFont="1" applyBorder="1"/>
    <xf numFmtId="0" fontId="42" fillId="0" borderId="44" xfId="43" applyFont="1" applyBorder="1"/>
    <xf numFmtId="0" fontId="2" fillId="0" borderId="13" xfId="43" applyFont="1" applyBorder="1" applyAlignment="1">
      <alignment vertical="center"/>
    </xf>
    <xf numFmtId="0" fontId="2" fillId="0" borderId="30" xfId="43" applyFont="1" applyBorder="1" applyAlignment="1">
      <alignment vertical="center"/>
    </xf>
    <xf numFmtId="0" fontId="3" fillId="0" borderId="24" xfId="43" applyFont="1" applyBorder="1"/>
    <xf numFmtId="0" fontId="3" fillId="0" borderId="26" xfId="43" applyFont="1" applyBorder="1"/>
    <xf numFmtId="0" fontId="27" fillId="0" borderId="20" xfId="43" applyFont="1" applyBorder="1"/>
    <xf numFmtId="14" fontId="3" fillId="0" borderId="0" xfId="43" applyNumberFormat="1" applyBorder="1"/>
    <xf numFmtId="0" fontId="30" fillId="0" borderId="27" xfId="43" applyFont="1" applyBorder="1"/>
    <xf numFmtId="0" fontId="30" fillId="0" borderId="0" xfId="43" applyFont="1" applyBorder="1" applyAlignment="1">
      <alignment vertical="center"/>
    </xf>
    <xf numFmtId="0" fontId="2" fillId="0" borderId="33" xfId="43" applyFont="1" applyBorder="1"/>
    <xf numFmtId="0" fontId="23" fillId="0" borderId="25" xfId="43" applyFont="1" applyBorder="1" applyAlignment="1">
      <alignment horizontal="center" vertical="center"/>
    </xf>
    <xf numFmtId="0" fontId="23" fillId="0" borderId="20" xfId="43" applyFont="1" applyBorder="1" applyAlignment="1">
      <alignment horizontal="center" vertical="center"/>
    </xf>
    <xf numFmtId="0" fontId="25" fillId="0" borderId="23" xfId="43" applyFont="1" applyBorder="1"/>
    <xf numFmtId="0" fontId="25" fillId="0" borderId="0" xfId="43" applyFont="1" applyBorder="1" applyAlignment="1">
      <alignment horizontal="right"/>
    </xf>
    <xf numFmtId="0" fontId="25" fillId="0" borderId="22" xfId="43" applyFont="1" applyBorder="1"/>
    <xf numFmtId="0" fontId="26" fillId="0" borderId="37" xfId="43" applyFont="1" applyBorder="1" applyAlignment="1">
      <alignment shrinkToFit="1"/>
    </xf>
    <xf numFmtId="0" fontId="26" fillId="0" borderId="0" xfId="43" applyFont="1" applyBorder="1" applyAlignment="1">
      <alignment shrinkToFit="1"/>
    </xf>
    <xf numFmtId="38" fontId="32" fillId="0" borderId="0" xfId="33" applyFont="1" applyBorder="1" applyAlignment="1">
      <alignment vertical="center" shrinkToFit="1"/>
    </xf>
    <xf numFmtId="0" fontId="23" fillId="0" borderId="0" xfId="43" applyFont="1" applyBorder="1"/>
    <xf numFmtId="0" fontId="25" fillId="0" borderId="45" xfId="43" applyFont="1" applyBorder="1" applyAlignment="1">
      <alignment vertical="center"/>
    </xf>
    <xf numFmtId="0" fontId="25" fillId="0" borderId="17" xfId="43" applyFont="1" applyBorder="1" applyAlignment="1">
      <alignment vertical="center"/>
    </xf>
    <xf numFmtId="0" fontId="25" fillId="0" borderId="17" xfId="43" applyFont="1" applyBorder="1"/>
    <xf numFmtId="0" fontId="25" fillId="0" borderId="46" xfId="43" applyFont="1" applyBorder="1"/>
    <xf numFmtId="0" fontId="3" fillId="0" borderId="17" xfId="43" applyBorder="1"/>
    <xf numFmtId="0" fontId="3" fillId="0" borderId="16" xfId="43" applyBorder="1"/>
    <xf numFmtId="0" fontId="3" fillId="0" borderId="47" xfId="43" applyBorder="1"/>
    <xf numFmtId="38" fontId="32" fillId="0" borderId="35" xfId="33" applyFont="1" applyBorder="1" applyAlignment="1">
      <alignment vertical="center" shrinkToFit="1"/>
    </xf>
    <xf numFmtId="38" fontId="32" fillId="0" borderId="27" xfId="33" applyFont="1" applyBorder="1" applyAlignment="1">
      <alignment vertical="center" shrinkToFit="1"/>
    </xf>
    <xf numFmtId="0" fontId="32" fillId="0" borderId="35" xfId="43" applyFont="1" applyBorder="1" applyAlignment="1">
      <alignment vertical="center" shrinkToFit="1"/>
    </xf>
    <xf numFmtId="0" fontId="32" fillId="0" borderId="27" xfId="43" applyFont="1" applyBorder="1" applyAlignment="1">
      <alignment vertical="center" shrinkToFit="1"/>
    </xf>
    <xf numFmtId="0" fontId="32" fillId="0" borderId="28" xfId="43" applyFont="1" applyBorder="1" applyAlignment="1">
      <alignment vertical="center" shrinkToFit="1"/>
    </xf>
    <xf numFmtId="0" fontId="32" fillId="0" borderId="35" xfId="43" applyFont="1" applyBorder="1" applyAlignment="1">
      <alignment shrinkToFit="1"/>
    </xf>
    <xf numFmtId="0" fontId="32" fillId="0" borderId="27" xfId="43" applyFont="1" applyBorder="1" applyAlignment="1">
      <alignment shrinkToFit="1"/>
    </xf>
    <xf numFmtId="0" fontId="32" fillId="0" borderId="28" xfId="43" applyFont="1" applyBorder="1" applyAlignment="1">
      <alignment shrinkToFit="1"/>
    </xf>
    <xf numFmtId="177" fontId="32" fillId="0" borderId="35" xfId="43" applyNumberFormat="1" applyFont="1" applyBorder="1" applyAlignment="1">
      <alignment vertical="center" shrinkToFit="1"/>
    </xf>
    <xf numFmtId="177" fontId="32" fillId="0" borderId="27" xfId="43" applyNumberFormat="1" applyFont="1" applyBorder="1" applyAlignment="1">
      <alignment vertical="center" shrinkToFit="1"/>
    </xf>
    <xf numFmtId="177" fontId="32" fillId="0" borderId="28" xfId="43" applyNumberFormat="1" applyFont="1" applyBorder="1" applyAlignment="1">
      <alignment vertical="center" shrinkToFit="1"/>
    </xf>
    <xf numFmtId="176" fontId="32" fillId="0" borderId="35" xfId="33" applyNumberFormat="1" applyFont="1" applyBorder="1" applyAlignment="1">
      <alignment vertical="center" shrinkToFit="1"/>
    </xf>
    <xf numFmtId="176" fontId="32" fillId="0" borderId="27" xfId="33" applyNumberFormat="1" applyFont="1" applyBorder="1" applyAlignment="1">
      <alignment vertical="center" shrinkToFit="1"/>
    </xf>
    <xf numFmtId="0" fontId="36" fillId="0" borderId="49" xfId="43" applyFont="1" applyBorder="1" applyAlignment="1">
      <alignment horizontal="center" vertical="top"/>
    </xf>
    <xf numFmtId="0" fontId="36" fillId="0" borderId="50" xfId="43" applyFont="1" applyBorder="1" applyAlignment="1">
      <alignment horizontal="center" vertical="top"/>
    </xf>
    <xf numFmtId="0" fontId="30" fillId="0" borderId="25" xfId="43" applyFont="1" applyBorder="1" applyAlignment="1">
      <alignment horizontal="center" vertical="center"/>
    </xf>
    <xf numFmtId="0" fontId="30" fillId="0" borderId="20" xfId="43" applyFont="1" applyBorder="1" applyAlignment="1">
      <alignment horizontal="center" vertical="center"/>
    </xf>
    <xf numFmtId="0" fontId="26" fillId="0" borderId="37" xfId="43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26" fillId="0" borderId="38" xfId="43" applyFont="1" applyBorder="1" applyAlignment="1">
      <alignment horizontal="center" vertical="center"/>
    </xf>
    <xf numFmtId="0" fontId="26" fillId="0" borderId="40" xfId="43" applyFont="1" applyBorder="1" applyAlignment="1">
      <alignment horizontal="center" vertical="center"/>
    </xf>
    <xf numFmtId="0" fontId="26" fillId="0" borderId="20" xfId="43" applyFont="1" applyBorder="1" applyAlignment="1">
      <alignment horizontal="center" vertical="center"/>
    </xf>
    <xf numFmtId="0" fontId="26" fillId="0" borderId="34" xfId="43" applyFont="1" applyBorder="1" applyAlignment="1">
      <alignment horizontal="center" vertical="center"/>
    </xf>
    <xf numFmtId="3" fontId="26" fillId="0" borderId="0" xfId="33" applyNumberFormat="1" applyFont="1" applyBorder="1" applyAlignment="1">
      <alignment horizontal="center" vertical="center" shrinkToFit="1"/>
    </xf>
    <xf numFmtId="3" fontId="26" fillId="0" borderId="24" xfId="33" applyNumberFormat="1" applyFont="1" applyBorder="1" applyAlignment="1">
      <alignment horizontal="center" vertical="center" shrinkToFit="1"/>
    </xf>
    <xf numFmtId="3" fontId="26" fillId="0" borderId="21" xfId="33" applyNumberFormat="1" applyFont="1" applyBorder="1" applyAlignment="1">
      <alignment horizontal="center" vertical="center" shrinkToFit="1"/>
    </xf>
    <xf numFmtId="3" fontId="26" fillId="0" borderId="20" xfId="33" applyNumberFormat="1" applyFont="1" applyBorder="1" applyAlignment="1">
      <alignment horizontal="center" vertical="center" shrinkToFit="1"/>
    </xf>
    <xf numFmtId="3" fontId="26" fillId="0" borderId="19" xfId="33" applyNumberFormat="1" applyFont="1" applyBorder="1" applyAlignment="1">
      <alignment horizontal="center" vertical="center" shrinkToFit="1"/>
    </xf>
    <xf numFmtId="182" fontId="26" fillId="0" borderId="37" xfId="33" applyNumberFormat="1" applyFont="1" applyBorder="1" applyAlignment="1">
      <alignment vertical="center" shrinkToFit="1"/>
    </xf>
    <xf numFmtId="182" fontId="26" fillId="0" borderId="0" xfId="33" applyNumberFormat="1" applyFont="1" applyBorder="1" applyAlignment="1">
      <alignment vertical="center" shrinkToFit="1"/>
    </xf>
    <xf numFmtId="182" fontId="26" fillId="0" borderId="24" xfId="33" applyNumberFormat="1" applyFont="1" applyBorder="1" applyAlignment="1">
      <alignment vertical="center" shrinkToFit="1"/>
    </xf>
    <xf numFmtId="182" fontId="26" fillId="0" borderId="40" xfId="33" applyNumberFormat="1" applyFont="1" applyBorder="1" applyAlignment="1">
      <alignment vertical="center" shrinkToFit="1"/>
    </xf>
    <xf numFmtId="182" fontId="26" fillId="0" borderId="20" xfId="33" applyNumberFormat="1" applyFont="1" applyBorder="1" applyAlignment="1">
      <alignment vertical="center" shrinkToFit="1"/>
    </xf>
    <xf numFmtId="182" fontId="26" fillId="0" borderId="19" xfId="33" applyNumberFormat="1" applyFont="1" applyBorder="1" applyAlignment="1">
      <alignment vertical="center" shrinkToFit="1"/>
    </xf>
    <xf numFmtId="0" fontId="26" fillId="0" borderId="26" xfId="43" applyFont="1" applyBorder="1" applyAlignment="1">
      <alignment vertical="center"/>
    </xf>
    <xf numFmtId="0" fontId="26" fillId="0" borderId="25" xfId="43" applyFont="1" applyBorder="1" applyAlignment="1">
      <alignment vertical="center"/>
    </xf>
    <xf numFmtId="0" fontId="26" fillId="0" borderId="21" xfId="43" applyFont="1" applyBorder="1" applyAlignment="1">
      <alignment vertical="center"/>
    </xf>
    <xf numFmtId="0" fontId="26" fillId="0" borderId="20" xfId="43" applyFont="1" applyBorder="1" applyAlignment="1">
      <alignment vertical="center"/>
    </xf>
    <xf numFmtId="0" fontId="26" fillId="0" borderId="25" xfId="43" applyFont="1" applyBorder="1" applyAlignment="1">
      <alignment horizontal="center" vertical="center"/>
    </xf>
    <xf numFmtId="3" fontId="36" fillId="0" borderId="26" xfId="33" applyNumberFormat="1" applyFont="1" applyBorder="1" applyAlignment="1">
      <alignment horizontal="center" vertical="center" shrinkToFit="1"/>
    </xf>
    <xf numFmtId="3" fontId="36" fillId="0" borderId="25" xfId="33" applyNumberFormat="1" applyFont="1" applyBorder="1" applyAlignment="1">
      <alignment horizontal="center" vertical="center" shrinkToFit="1"/>
    </xf>
    <xf numFmtId="3" fontId="36" fillId="0" borderId="24" xfId="33" applyNumberFormat="1" applyFont="1" applyBorder="1" applyAlignment="1">
      <alignment horizontal="center" vertical="center" shrinkToFit="1"/>
    </xf>
    <xf numFmtId="3" fontId="36" fillId="0" borderId="39" xfId="33" applyNumberFormat="1" applyFont="1" applyBorder="1" applyAlignment="1">
      <alignment horizontal="center" vertical="center" shrinkToFit="1"/>
    </xf>
    <xf numFmtId="3" fontId="36" fillId="0" borderId="27" xfId="33" applyNumberFormat="1" applyFont="1" applyBorder="1" applyAlignment="1">
      <alignment horizontal="center" vertical="center" shrinkToFit="1"/>
    </xf>
    <xf numFmtId="3" fontId="36" fillId="0" borderId="32" xfId="33" applyNumberFormat="1" applyFont="1" applyBorder="1" applyAlignment="1">
      <alignment horizontal="center" vertical="center" shrinkToFit="1"/>
    </xf>
    <xf numFmtId="179" fontId="36" fillId="0" borderId="0" xfId="33" applyNumberFormat="1" applyFont="1" applyBorder="1" applyAlignment="1">
      <alignment horizontal="center" vertical="center" wrapText="1"/>
    </xf>
    <xf numFmtId="179" fontId="36" fillId="0" borderId="24" xfId="33" applyNumberFormat="1" applyFont="1" applyBorder="1" applyAlignment="1">
      <alignment horizontal="center" vertical="center" wrapText="1"/>
    </xf>
    <xf numFmtId="179" fontId="36" fillId="0" borderId="22" xfId="33" applyNumberFormat="1" applyFont="1" applyBorder="1" applyAlignment="1">
      <alignment horizontal="center" vertical="center" wrapText="1"/>
    </xf>
    <xf numFmtId="179" fontId="36" fillId="0" borderId="23" xfId="33" applyNumberFormat="1" applyFont="1" applyBorder="1" applyAlignment="1">
      <alignment horizontal="center" vertical="center" wrapText="1"/>
    </xf>
    <xf numFmtId="3" fontId="36" fillId="0" borderId="30" xfId="33" applyNumberFormat="1" applyFont="1" applyBorder="1" applyAlignment="1">
      <alignment horizontal="center" vertical="center" shrinkToFit="1"/>
    </xf>
    <xf numFmtId="3" fontId="36" fillId="0" borderId="14" xfId="33" applyNumberFormat="1" applyFont="1" applyBorder="1" applyAlignment="1">
      <alignment horizontal="center" vertical="center" shrinkToFit="1"/>
    </xf>
    <xf numFmtId="3" fontId="36" fillId="0" borderId="13" xfId="33" applyNumberFormat="1" applyFont="1" applyBorder="1" applyAlignment="1">
      <alignment horizontal="center" vertical="center" shrinkToFit="1"/>
    </xf>
    <xf numFmtId="38" fontId="32" fillId="0" borderId="48" xfId="33" applyFont="1" applyBorder="1" applyAlignment="1">
      <alignment vertical="center" shrinkToFit="1"/>
    </xf>
    <xf numFmtId="38" fontId="32" fillId="0" borderId="49" xfId="33" applyFont="1" applyBorder="1" applyAlignment="1">
      <alignment vertical="center" shrinkToFit="1"/>
    </xf>
    <xf numFmtId="176" fontId="32" fillId="0" borderId="35" xfId="43" applyNumberFormat="1" applyFont="1" applyFill="1" applyBorder="1" applyAlignment="1">
      <alignment vertical="center" shrinkToFit="1"/>
    </xf>
    <xf numFmtId="0" fontId="32" fillId="0" borderId="27" xfId="43" applyFont="1" applyFill="1" applyBorder="1" applyAlignment="1">
      <alignment vertical="center" shrinkToFit="1"/>
    </xf>
    <xf numFmtId="0" fontId="32" fillId="0" borderId="28" xfId="43" applyFont="1" applyFill="1" applyBorder="1" applyAlignment="1">
      <alignment vertical="center" shrinkToFit="1"/>
    </xf>
    <xf numFmtId="3" fontId="36" fillId="0" borderId="0" xfId="33" applyNumberFormat="1" applyFont="1" applyBorder="1" applyAlignment="1">
      <alignment horizontal="center" vertical="center" shrinkToFit="1"/>
    </xf>
    <xf numFmtId="3" fontId="36" fillId="0" borderId="22" xfId="33" applyNumberFormat="1" applyFont="1" applyBorder="1" applyAlignment="1">
      <alignment horizontal="center" vertical="center" shrinkToFit="1"/>
    </xf>
    <xf numFmtId="0" fontId="27" fillId="0" borderId="0" xfId="43" applyFont="1" applyFill="1" applyBorder="1" applyAlignment="1">
      <alignment horizontal="left" vertical="center" indent="1" shrinkToFit="1"/>
    </xf>
    <xf numFmtId="0" fontId="27" fillId="0" borderId="20" xfId="43" applyFont="1" applyFill="1" applyBorder="1" applyAlignment="1">
      <alignment horizontal="left" vertical="center" indent="1" shrinkToFit="1"/>
    </xf>
    <xf numFmtId="38" fontId="32" fillId="0" borderId="31" xfId="33" applyFont="1" applyBorder="1" applyAlignment="1">
      <alignment vertical="center" shrinkToFit="1"/>
    </xf>
    <xf numFmtId="38" fontId="35" fillId="0" borderId="31" xfId="33" applyFont="1" applyBorder="1" applyAlignment="1">
      <alignment horizontal="center" vertical="top" shrinkToFit="1"/>
    </xf>
    <xf numFmtId="0" fontId="30" fillId="0" borderId="30" xfId="43" applyFont="1" applyBorder="1" applyAlignment="1">
      <alignment horizontal="distributed" vertical="center"/>
    </xf>
    <xf numFmtId="0" fontId="30" fillId="0" borderId="14" xfId="43" applyFont="1" applyBorder="1" applyAlignment="1">
      <alignment horizontal="distributed" vertical="center"/>
    </xf>
    <xf numFmtId="0" fontId="30" fillId="0" borderId="13" xfId="43" applyFont="1" applyBorder="1" applyAlignment="1">
      <alignment horizontal="distributed" vertical="center"/>
    </xf>
    <xf numFmtId="3" fontId="26" fillId="0" borderId="39" xfId="33" applyNumberFormat="1" applyFont="1" applyBorder="1" applyAlignment="1">
      <alignment horizontal="center" vertical="center" shrinkToFit="1"/>
    </xf>
    <xf numFmtId="3" fontId="26" fillId="0" borderId="27" xfId="33" applyNumberFormat="1" applyFont="1" applyBorder="1" applyAlignment="1">
      <alignment horizontal="center" vertical="center" shrinkToFit="1"/>
    </xf>
    <xf numFmtId="3" fontId="26" fillId="0" borderId="32" xfId="33" applyNumberFormat="1" applyFont="1" applyBorder="1" applyAlignment="1">
      <alignment horizontal="center" vertical="center" shrinkToFit="1"/>
    </xf>
    <xf numFmtId="182" fontId="26" fillId="0" borderId="38" xfId="33" applyNumberFormat="1" applyFont="1" applyBorder="1" applyAlignment="1">
      <alignment vertical="center" shrinkToFit="1"/>
    </xf>
    <xf numFmtId="182" fontId="26" fillId="0" borderId="21" xfId="33" applyNumberFormat="1" applyFont="1" applyBorder="1" applyAlignment="1">
      <alignment vertical="center" shrinkToFit="1"/>
    </xf>
    <xf numFmtId="182" fontId="26" fillId="0" borderId="34" xfId="33" applyNumberFormat="1" applyFont="1" applyBorder="1" applyAlignment="1">
      <alignment vertical="center" shrinkToFit="1"/>
    </xf>
    <xf numFmtId="182" fontId="26" fillId="0" borderId="35" xfId="33" applyNumberFormat="1" applyFont="1" applyBorder="1" applyAlignment="1">
      <alignment vertical="center" shrinkToFit="1"/>
    </xf>
    <xf numFmtId="182" fontId="26" fillId="0" borderId="27" xfId="33" applyNumberFormat="1" applyFont="1" applyBorder="1" applyAlignment="1">
      <alignment vertical="center" shrinkToFit="1"/>
    </xf>
    <xf numFmtId="182" fontId="26" fillId="0" borderId="32" xfId="33" applyNumberFormat="1" applyFont="1" applyBorder="1" applyAlignment="1">
      <alignment vertical="center" shrinkToFit="1"/>
    </xf>
    <xf numFmtId="182" fontId="26" fillId="0" borderId="39" xfId="33" applyNumberFormat="1" applyFont="1" applyBorder="1" applyAlignment="1">
      <alignment vertical="center" shrinkToFit="1"/>
    </xf>
    <xf numFmtId="182" fontId="26" fillId="0" borderId="28" xfId="33" applyNumberFormat="1" applyFont="1" applyBorder="1" applyAlignment="1">
      <alignment vertical="center" shrinkToFit="1"/>
    </xf>
    <xf numFmtId="0" fontId="30" fillId="0" borderId="0" xfId="43" applyFont="1" applyBorder="1" applyAlignment="1">
      <alignment horizontal="distributed" vertical="center"/>
    </xf>
    <xf numFmtId="0" fontId="30" fillId="0" borderId="24" xfId="43" applyFont="1" applyBorder="1" applyAlignment="1">
      <alignment horizontal="distributed" vertical="center"/>
    </xf>
    <xf numFmtId="0" fontId="30" fillId="0" borderId="21" xfId="43" applyFont="1" applyBorder="1" applyAlignment="1">
      <alignment horizontal="distributed" vertical="center"/>
    </xf>
    <xf numFmtId="0" fontId="30" fillId="0" borderId="20" xfId="43" applyFont="1" applyBorder="1" applyAlignment="1">
      <alignment horizontal="distributed" vertical="center"/>
    </xf>
    <xf numFmtId="0" fontId="30" fillId="0" borderId="19" xfId="43" applyFont="1" applyBorder="1" applyAlignment="1">
      <alignment horizontal="distributed" vertical="center"/>
    </xf>
    <xf numFmtId="0" fontId="36" fillId="0" borderId="0" xfId="43" applyFont="1" applyFill="1" applyBorder="1" applyAlignment="1">
      <alignment horizontal="center" vertical="center" wrapText="1"/>
    </xf>
    <xf numFmtId="0" fontId="36" fillId="0" borderId="24" xfId="43" applyFont="1" applyFill="1" applyBorder="1" applyAlignment="1">
      <alignment horizontal="center" vertical="center" wrapText="1"/>
    </xf>
    <xf numFmtId="0" fontId="36" fillId="0" borderId="22" xfId="43" applyFont="1" applyFill="1" applyBorder="1" applyAlignment="1">
      <alignment horizontal="center" vertical="center" wrapText="1"/>
    </xf>
    <xf numFmtId="0" fontId="36" fillId="0" borderId="23" xfId="43" applyFont="1" applyFill="1" applyBorder="1" applyAlignment="1">
      <alignment horizontal="center" vertical="center" wrapText="1"/>
    </xf>
    <xf numFmtId="3" fontId="26" fillId="0" borderId="31" xfId="33" applyNumberFormat="1" applyFont="1" applyBorder="1" applyAlignment="1">
      <alignment horizontal="center" vertical="center" shrinkToFit="1"/>
    </xf>
    <xf numFmtId="3" fontId="26" fillId="0" borderId="42" xfId="33" applyNumberFormat="1" applyFont="1" applyBorder="1" applyAlignment="1">
      <alignment horizontal="center" vertical="center" shrinkToFit="1"/>
    </xf>
    <xf numFmtId="3" fontId="32" fillId="0" borderId="0" xfId="43" applyNumberFormat="1" applyFont="1" applyBorder="1" applyAlignment="1">
      <alignment vertical="center"/>
    </xf>
    <xf numFmtId="3" fontId="32" fillId="0" borderId="21" xfId="43" applyNumberFormat="1" applyFont="1" applyBorder="1" applyAlignment="1">
      <alignment vertical="center"/>
    </xf>
    <xf numFmtId="3" fontId="32" fillId="0" borderId="20" xfId="43" applyNumberFormat="1" applyFont="1" applyBorder="1" applyAlignment="1">
      <alignment vertical="center"/>
    </xf>
    <xf numFmtId="182" fontId="26" fillId="0" borderId="31" xfId="33" applyNumberFormat="1" applyFont="1" applyBorder="1" applyAlignment="1">
      <alignment vertical="center" shrinkToFit="1"/>
    </xf>
    <xf numFmtId="182" fontId="26" fillId="0" borderId="41" xfId="33" applyNumberFormat="1" applyFont="1" applyBorder="1" applyAlignment="1">
      <alignment vertical="center" shrinkToFit="1"/>
    </xf>
    <xf numFmtId="0" fontId="26" fillId="0" borderId="35" xfId="43" applyFont="1" applyBorder="1" applyAlignment="1">
      <alignment horizontal="center" vertical="center"/>
    </xf>
    <xf numFmtId="0" fontId="26" fillId="0" borderId="27" xfId="43" applyFont="1" applyBorder="1" applyAlignment="1">
      <alignment horizontal="center" vertical="center"/>
    </xf>
    <xf numFmtId="0" fontId="26" fillId="0" borderId="28" xfId="43" applyFont="1" applyBorder="1" applyAlignment="1">
      <alignment horizontal="center" vertical="center"/>
    </xf>
    <xf numFmtId="0" fontId="24" fillId="0" borderId="0" xfId="43" applyFont="1" applyBorder="1"/>
    <xf numFmtId="0" fontId="26" fillId="0" borderId="0" xfId="43" applyFont="1" applyBorder="1"/>
    <xf numFmtId="0" fontId="34" fillId="0" borderId="49" xfId="43" applyFont="1" applyBorder="1" applyAlignment="1">
      <alignment horizontal="center" vertical="top"/>
    </xf>
    <xf numFmtId="0" fontId="24" fillId="0" borderId="0" xfId="43" applyFont="1" applyBorder="1" applyAlignment="1">
      <alignment horizontal="center"/>
    </xf>
    <xf numFmtId="182" fontId="26" fillId="0" borderId="44" xfId="33" applyNumberFormat="1" applyFont="1" applyBorder="1" applyAlignment="1">
      <alignment vertical="center" shrinkToFit="1"/>
    </xf>
    <xf numFmtId="182" fontId="26" fillId="0" borderId="42" xfId="33" applyNumberFormat="1" applyFont="1" applyBorder="1" applyAlignment="1">
      <alignment vertical="center" shrinkToFit="1"/>
    </xf>
    <xf numFmtId="0" fontId="24" fillId="0" borderId="0" xfId="43" applyFont="1" applyBorder="1" applyAlignment="1">
      <alignment horizontal="center" vertical="center"/>
    </xf>
    <xf numFmtId="0" fontId="24" fillId="0" borderId="20" xfId="43" applyFont="1" applyBorder="1" applyAlignment="1">
      <alignment horizontal="center" vertical="center"/>
    </xf>
    <xf numFmtId="0" fontId="24" fillId="0" borderId="48" xfId="43" applyFont="1" applyBorder="1" applyAlignment="1">
      <alignment horizontal="center" vertical="center"/>
    </xf>
    <xf numFmtId="0" fontId="24" fillId="0" borderId="49" xfId="43" applyFont="1" applyBorder="1" applyAlignment="1">
      <alignment horizontal="center" vertical="center"/>
    </xf>
    <xf numFmtId="0" fontId="25" fillId="0" borderId="0" xfId="43" applyFont="1" applyBorder="1"/>
    <xf numFmtId="0" fontId="30" fillId="0" borderId="0" xfId="43" applyFont="1" applyBorder="1" applyAlignment="1">
      <alignment vertical="center"/>
    </xf>
    <xf numFmtId="183" fontId="43" fillId="0" borderId="0" xfId="43" applyNumberFormat="1" applyFont="1" applyBorder="1" applyAlignment="1">
      <alignment vertical="center"/>
    </xf>
    <xf numFmtId="0" fontId="30" fillId="0" borderId="0" xfId="43" applyFont="1" applyFill="1" applyBorder="1" applyAlignment="1">
      <alignment horizontal="center" vertical="center"/>
    </xf>
    <xf numFmtId="0" fontId="30" fillId="0" borderId="24" xfId="43" applyFont="1" applyFill="1" applyBorder="1" applyAlignment="1">
      <alignment horizontal="center" vertical="center"/>
    </xf>
    <xf numFmtId="0" fontId="30" fillId="0" borderId="22" xfId="43" applyFont="1" applyFill="1" applyBorder="1" applyAlignment="1">
      <alignment horizontal="center" vertical="center"/>
    </xf>
    <xf numFmtId="0" fontId="30" fillId="0" borderId="23" xfId="43" applyFont="1" applyFill="1" applyBorder="1" applyAlignment="1">
      <alignment horizontal="center" vertical="center"/>
    </xf>
    <xf numFmtId="0" fontId="30" fillId="0" borderId="0" xfId="43" applyFont="1" applyFill="1" applyBorder="1" applyAlignment="1">
      <alignment horizontal="distributed" vertical="center"/>
    </xf>
    <xf numFmtId="0" fontId="30" fillId="0" borderId="20" xfId="43" applyFont="1" applyFill="1" applyBorder="1" applyAlignment="1">
      <alignment horizontal="distributed" vertical="center"/>
    </xf>
    <xf numFmtId="0" fontId="37" fillId="0" borderId="31" xfId="43" applyFont="1" applyBorder="1" applyAlignment="1">
      <alignment horizontal="center"/>
    </xf>
    <xf numFmtId="0" fontId="37" fillId="0" borderId="41" xfId="43" applyFont="1" applyBorder="1" applyAlignment="1">
      <alignment horizontal="center"/>
    </xf>
    <xf numFmtId="176" fontId="32" fillId="0" borderId="31" xfId="33" applyNumberFormat="1" applyFont="1" applyBorder="1" applyAlignment="1">
      <alignment vertical="center" shrinkToFit="1"/>
    </xf>
    <xf numFmtId="58" fontId="30" fillId="0" borderId="0" xfId="43" applyNumberFormat="1" applyFont="1" applyAlignment="1">
      <alignment vertical="center"/>
    </xf>
    <xf numFmtId="0" fontId="26" fillId="0" borderId="44" xfId="43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6" fillId="0" borderId="41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6" fillId="0" borderId="20" xfId="43" applyFont="1" applyFill="1" applyBorder="1" applyAlignment="1">
      <alignment horizontal="center" vertical="center"/>
    </xf>
    <xf numFmtId="0" fontId="26" fillId="0" borderId="34" xfId="43" applyFont="1" applyFill="1" applyBorder="1" applyAlignment="1">
      <alignment horizontal="center" vertical="center"/>
    </xf>
    <xf numFmtId="176" fontId="32" fillId="0" borderId="30" xfId="43" applyNumberFormat="1" applyFont="1" applyBorder="1" applyAlignment="1">
      <alignment vertical="center" shrinkToFit="1"/>
    </xf>
    <xf numFmtId="176" fontId="32" fillId="0" borderId="14" xfId="43" applyNumberFormat="1" applyFont="1" applyBorder="1" applyAlignment="1">
      <alignment vertical="center" shrinkToFit="1"/>
    </xf>
    <xf numFmtId="176" fontId="32" fillId="0" borderId="13" xfId="43" applyNumberFormat="1" applyFont="1" applyBorder="1" applyAlignment="1">
      <alignment vertical="center" shrinkToFit="1"/>
    </xf>
    <xf numFmtId="176" fontId="32" fillId="0" borderId="11" xfId="33" applyNumberFormat="1" applyFont="1" applyBorder="1" applyAlignment="1">
      <alignment vertical="center" shrinkToFit="1"/>
    </xf>
    <xf numFmtId="0" fontId="37" fillId="0" borderId="11" xfId="43" applyFont="1" applyBorder="1" applyAlignment="1">
      <alignment horizontal="center" vertical="top"/>
    </xf>
    <xf numFmtId="0" fontId="37" fillId="0" borderId="51" xfId="43" applyFont="1" applyBorder="1" applyAlignment="1">
      <alignment horizontal="center" vertical="top"/>
    </xf>
    <xf numFmtId="176" fontId="32" fillId="0" borderId="39" xfId="43" applyNumberFormat="1" applyFont="1" applyBorder="1" applyAlignment="1">
      <alignment horizontal="center" vertical="center" shrinkToFit="1"/>
    </xf>
    <xf numFmtId="176" fontId="32" fillId="0" borderId="27" xfId="43" applyNumberFormat="1" applyFont="1" applyBorder="1" applyAlignment="1">
      <alignment horizontal="center" vertical="center" shrinkToFit="1"/>
    </xf>
    <xf numFmtId="176" fontId="32" fillId="0" borderId="32" xfId="43" applyNumberFormat="1" applyFont="1" applyBorder="1" applyAlignment="1">
      <alignment horizontal="center" vertical="center" shrinkToFit="1"/>
    </xf>
    <xf numFmtId="0" fontId="36" fillId="0" borderId="53" xfId="43" applyFont="1" applyBorder="1" applyAlignment="1">
      <alignment horizontal="center" vertical="center"/>
    </xf>
    <xf numFmtId="0" fontId="36" fillId="0" borderId="11" xfId="43" applyFont="1" applyBorder="1" applyAlignment="1">
      <alignment horizontal="center" vertical="center"/>
    </xf>
    <xf numFmtId="0" fontId="36" fillId="0" borderId="11" xfId="43" applyFont="1" applyBorder="1" applyAlignment="1">
      <alignment horizontal="center" vertical="top"/>
    </xf>
    <xf numFmtId="0" fontId="36" fillId="0" borderId="10" xfId="43" applyFont="1" applyBorder="1" applyAlignment="1">
      <alignment horizontal="center" vertical="top"/>
    </xf>
    <xf numFmtId="0" fontId="24" fillId="0" borderId="72" xfId="43" applyFont="1" applyBorder="1" applyAlignment="1">
      <alignment horizontal="center" vertical="center"/>
    </xf>
    <xf numFmtId="0" fontId="24" fillId="0" borderId="73" xfId="43" applyFont="1" applyBorder="1" applyAlignment="1">
      <alignment horizontal="center" vertical="center"/>
    </xf>
    <xf numFmtId="0" fontId="24" fillId="0" borderId="74" xfId="43" applyFont="1" applyBorder="1" applyAlignment="1">
      <alignment horizontal="center" vertical="center"/>
    </xf>
    <xf numFmtId="0" fontId="35" fillId="0" borderId="44" xfId="43" applyFont="1" applyFill="1" applyBorder="1" applyAlignment="1">
      <alignment horizontal="center" vertical="top"/>
    </xf>
    <xf numFmtId="0" fontId="35" fillId="0" borderId="31" xfId="43" applyFont="1" applyFill="1" applyBorder="1" applyAlignment="1">
      <alignment horizontal="center" vertical="top"/>
    </xf>
    <xf numFmtId="0" fontId="38" fillId="0" borderId="44" xfId="43" applyFont="1" applyFill="1" applyBorder="1" applyAlignment="1">
      <alignment horizontal="center" vertical="top"/>
    </xf>
    <xf numFmtId="0" fontId="38" fillId="0" borderId="31" xfId="43" applyFont="1" applyFill="1" applyBorder="1" applyAlignment="1">
      <alignment horizontal="center" vertical="top"/>
    </xf>
    <xf numFmtId="38" fontId="38" fillId="0" borderId="31" xfId="33" applyFont="1" applyBorder="1" applyAlignment="1">
      <alignment horizontal="center" vertical="top" shrinkToFit="1"/>
    </xf>
    <xf numFmtId="0" fontId="36" fillId="0" borderId="31" xfId="43" applyFont="1" applyBorder="1" applyAlignment="1">
      <alignment horizontal="center" vertical="center"/>
    </xf>
    <xf numFmtId="0" fontId="36" fillId="0" borderId="41" xfId="43" applyFont="1" applyBorder="1" applyAlignment="1">
      <alignment horizontal="center" vertical="center"/>
    </xf>
    <xf numFmtId="3" fontId="26" fillId="0" borderId="25" xfId="33" applyNumberFormat="1" applyFont="1" applyBorder="1" applyAlignment="1">
      <alignment horizontal="center" vertical="center" shrinkToFit="1"/>
    </xf>
    <xf numFmtId="182" fontId="26" fillId="0" borderId="23" xfId="33" applyNumberFormat="1" applyFont="1" applyBorder="1" applyAlignment="1">
      <alignment vertical="center" shrinkToFit="1"/>
    </xf>
    <xf numFmtId="176" fontId="38" fillId="0" borderId="31" xfId="33" applyNumberFormat="1" applyFont="1" applyBorder="1" applyAlignment="1">
      <alignment horizontal="center" vertical="top" shrinkToFit="1"/>
    </xf>
    <xf numFmtId="0" fontId="24" fillId="0" borderId="75" xfId="43" applyFont="1" applyBorder="1" applyAlignment="1">
      <alignment horizontal="center" vertical="center"/>
    </xf>
    <xf numFmtId="176" fontId="32" fillId="0" borderId="48" xfId="33" applyNumberFormat="1" applyFont="1" applyBorder="1" applyAlignment="1">
      <alignment vertical="center" shrinkToFit="1"/>
    </xf>
    <xf numFmtId="176" fontId="32" fillId="0" borderId="49" xfId="33" applyNumberFormat="1" applyFont="1" applyBorder="1" applyAlignment="1">
      <alignment vertical="center" shrinkToFit="1"/>
    </xf>
    <xf numFmtId="0" fontId="36" fillId="0" borderId="31" xfId="43" applyFont="1" applyBorder="1" applyAlignment="1">
      <alignment horizontal="center"/>
    </xf>
    <xf numFmtId="0" fontId="36" fillId="0" borderId="41" xfId="43" applyFont="1" applyBorder="1" applyAlignment="1">
      <alignment horizontal="center"/>
    </xf>
    <xf numFmtId="0" fontId="37" fillId="0" borderId="49" xfId="43" applyFont="1" applyBorder="1" applyAlignment="1">
      <alignment horizontal="center" vertical="top"/>
    </xf>
    <xf numFmtId="0" fontId="37" fillId="0" borderId="50" xfId="43" applyFont="1" applyBorder="1" applyAlignment="1">
      <alignment horizontal="center" vertical="top"/>
    </xf>
    <xf numFmtId="176" fontId="32" fillId="0" borderId="30" xfId="33" applyNumberFormat="1" applyFont="1" applyBorder="1" applyAlignment="1">
      <alignment vertical="center" shrinkToFit="1"/>
    </xf>
    <xf numFmtId="176" fontId="32" fillId="0" borderId="14" xfId="33" applyNumberFormat="1" applyFont="1" applyBorder="1" applyAlignment="1">
      <alignment vertical="center" shrinkToFit="1"/>
    </xf>
    <xf numFmtId="3" fontId="39" fillId="0" borderId="0" xfId="33" applyNumberFormat="1" applyFont="1" applyBorder="1" applyAlignment="1">
      <alignment vertical="center" wrapText="1"/>
    </xf>
    <xf numFmtId="3" fontId="39" fillId="0" borderId="24" xfId="33" applyNumberFormat="1" applyFont="1" applyBorder="1" applyAlignment="1">
      <alignment vertical="center" wrapText="1"/>
    </xf>
    <xf numFmtId="0" fontId="27" fillId="0" borderId="21" xfId="43" applyFont="1" applyBorder="1" applyAlignment="1">
      <alignment horizontal="center" vertical="center"/>
    </xf>
    <xf numFmtId="0" fontId="27" fillId="0" borderId="20" xfId="43" applyFont="1" applyBorder="1" applyAlignment="1">
      <alignment horizontal="center" vertical="center"/>
    </xf>
    <xf numFmtId="176" fontId="32" fillId="0" borderId="21" xfId="43" applyNumberFormat="1" applyFont="1" applyBorder="1" applyAlignment="1">
      <alignment shrinkToFit="1"/>
    </xf>
    <xf numFmtId="176" fontId="32" fillId="0" borderId="20" xfId="43" applyNumberFormat="1" applyFont="1" applyBorder="1" applyAlignment="1">
      <alignment shrinkToFit="1"/>
    </xf>
    <xf numFmtId="176" fontId="32" fillId="0" borderId="19" xfId="43" applyNumberFormat="1" applyFont="1" applyBorder="1" applyAlignment="1">
      <alignment shrinkToFit="1"/>
    </xf>
    <xf numFmtId="176" fontId="32" fillId="0" borderId="21" xfId="33" applyNumberFormat="1" applyFont="1" applyBorder="1" applyAlignment="1">
      <alignment vertical="center" shrinkToFit="1"/>
    </xf>
    <xf numFmtId="176" fontId="32" fillId="0" borderId="20" xfId="33" applyNumberFormat="1" applyFont="1" applyBorder="1" applyAlignment="1">
      <alignment vertical="center" shrinkToFit="1"/>
    </xf>
    <xf numFmtId="0" fontId="36" fillId="0" borderId="14" xfId="43" applyFont="1" applyBorder="1" applyAlignment="1">
      <alignment horizontal="center" vertical="top"/>
    </xf>
    <xf numFmtId="0" fontId="36" fillId="0" borderId="13" xfId="43" applyFont="1" applyBorder="1" applyAlignment="1">
      <alignment horizontal="center" vertical="top"/>
    </xf>
    <xf numFmtId="3" fontId="45" fillId="0" borderId="0" xfId="33" applyNumberFormat="1" applyFont="1" applyBorder="1" applyAlignment="1">
      <alignment vertical="center" wrapText="1"/>
    </xf>
    <xf numFmtId="3" fontId="45" fillId="0" borderId="24" xfId="33" applyNumberFormat="1" applyFont="1" applyBorder="1" applyAlignment="1">
      <alignment vertical="center" wrapText="1"/>
    </xf>
    <xf numFmtId="176" fontId="32" fillId="0" borderId="15" xfId="43" applyNumberFormat="1" applyFont="1" applyBorder="1" applyAlignment="1">
      <alignment vertical="center" shrinkToFit="1"/>
    </xf>
    <xf numFmtId="176" fontId="32" fillId="0" borderId="0" xfId="33" applyNumberFormat="1" applyFont="1" applyBorder="1" applyAlignment="1">
      <alignment vertical="center" shrinkToFit="1"/>
    </xf>
    <xf numFmtId="176" fontId="32" fillId="0" borderId="39" xfId="33" applyNumberFormat="1" applyFont="1" applyBorder="1" applyAlignment="1">
      <alignment vertical="center" shrinkToFit="1"/>
    </xf>
    <xf numFmtId="38" fontId="36" fillId="0" borderId="0" xfId="33" applyFont="1" applyBorder="1" applyAlignment="1">
      <alignment horizontal="right" vertical="center" shrinkToFit="1"/>
    </xf>
    <xf numFmtId="38" fontId="36" fillId="0" borderId="22" xfId="33" applyFont="1" applyBorder="1" applyAlignment="1">
      <alignment horizontal="right" vertical="center" shrinkToFit="1"/>
    </xf>
    <xf numFmtId="38" fontId="36" fillId="0" borderId="36" xfId="33" applyFont="1" applyBorder="1" applyAlignment="1">
      <alignment horizontal="right" vertical="center" shrinkToFit="1"/>
    </xf>
    <xf numFmtId="0" fontId="40" fillId="0" borderId="0" xfId="43" applyFont="1" applyBorder="1" applyAlignment="1">
      <alignment horizontal="right"/>
    </xf>
    <xf numFmtId="0" fontId="40" fillId="0" borderId="22" xfId="43" applyFont="1" applyBorder="1" applyAlignment="1">
      <alignment horizontal="right"/>
    </xf>
    <xf numFmtId="176" fontId="32" fillId="0" borderId="40" xfId="43" applyNumberFormat="1" applyFont="1" applyBorder="1" applyAlignment="1">
      <alignment vertical="center" shrinkToFit="1"/>
    </xf>
    <xf numFmtId="176" fontId="32" fillId="0" borderId="20" xfId="43" applyNumberFormat="1" applyFont="1" applyBorder="1" applyAlignment="1">
      <alignment vertical="center" shrinkToFit="1"/>
    </xf>
    <xf numFmtId="176" fontId="32" fillId="0" borderId="19" xfId="43" applyNumberFormat="1" applyFont="1" applyBorder="1" applyAlignment="1">
      <alignment vertical="center" shrinkToFit="1"/>
    </xf>
    <xf numFmtId="176" fontId="32" fillId="0" borderId="21" xfId="43" applyNumberFormat="1" applyFont="1" applyBorder="1" applyAlignment="1">
      <alignment vertical="center" shrinkToFit="1"/>
    </xf>
    <xf numFmtId="3" fontId="23" fillId="0" borderId="70" xfId="33" applyNumberFormat="1" applyFont="1" applyBorder="1" applyAlignment="1">
      <alignment vertical="center" shrinkToFit="1"/>
    </xf>
    <xf numFmtId="3" fontId="23" fillId="0" borderId="71" xfId="33" applyNumberFormat="1" applyFont="1" applyBorder="1" applyAlignment="1">
      <alignment vertical="center" shrinkToFit="1"/>
    </xf>
    <xf numFmtId="3" fontId="23" fillId="0" borderId="64" xfId="33" applyNumberFormat="1" applyFont="1" applyBorder="1" applyAlignment="1">
      <alignment vertical="center" shrinkToFit="1"/>
    </xf>
    <xf numFmtId="3" fontId="23" fillId="0" borderId="69" xfId="33" applyNumberFormat="1" applyFont="1" applyBorder="1" applyAlignment="1">
      <alignment vertical="center" shrinkToFit="1"/>
    </xf>
    <xf numFmtId="3" fontId="23" fillId="0" borderId="66" xfId="33" applyNumberFormat="1" applyFont="1" applyBorder="1" applyAlignment="1">
      <alignment vertical="center" shrinkToFit="1"/>
    </xf>
    <xf numFmtId="3" fontId="23" fillId="0" borderId="67" xfId="33" applyNumberFormat="1" applyFont="1" applyBorder="1" applyAlignment="1">
      <alignment vertical="center" shrinkToFit="1"/>
    </xf>
    <xf numFmtId="3" fontId="23" fillId="0" borderId="65" xfId="33" applyNumberFormat="1" applyFont="1" applyBorder="1" applyAlignment="1">
      <alignment vertical="center" shrinkToFit="1"/>
    </xf>
    <xf numFmtId="3" fontId="37" fillId="0" borderId="30" xfId="33" applyNumberFormat="1" applyFont="1" applyBorder="1" applyAlignment="1">
      <alignment horizontal="center" vertical="center" shrinkToFit="1"/>
    </xf>
    <xf numFmtId="3" fontId="37" fillId="0" borderId="14" xfId="33" applyNumberFormat="1" applyFont="1" applyBorder="1" applyAlignment="1">
      <alignment horizontal="center" vertical="center" shrinkToFit="1"/>
    </xf>
    <xf numFmtId="0" fontId="37" fillId="0" borderId="14" xfId="43" applyFont="1" applyBorder="1" applyAlignment="1">
      <alignment horizontal="center" vertical="top"/>
    </xf>
    <xf numFmtId="0" fontId="37" fillId="0" borderId="33" xfId="43" applyFont="1" applyBorder="1" applyAlignment="1">
      <alignment horizontal="center" vertical="top"/>
    </xf>
    <xf numFmtId="177" fontId="32" fillId="0" borderId="15" xfId="43" applyNumberFormat="1" applyFont="1" applyBorder="1" applyAlignment="1">
      <alignment vertical="center" shrinkToFit="1"/>
    </xf>
    <xf numFmtId="177" fontId="32" fillId="0" borderId="14" xfId="43" applyNumberFormat="1" applyFont="1" applyBorder="1" applyAlignment="1">
      <alignment vertical="center" shrinkToFit="1"/>
    </xf>
    <xf numFmtId="177" fontId="32" fillId="0" borderId="13" xfId="43" applyNumberFormat="1" applyFont="1" applyBorder="1" applyAlignment="1">
      <alignment vertical="center" shrinkToFit="1"/>
    </xf>
    <xf numFmtId="177" fontId="32" fillId="0" borderId="30" xfId="43" applyNumberFormat="1" applyFont="1" applyBorder="1" applyAlignment="1">
      <alignment vertical="center" shrinkToFit="1"/>
    </xf>
    <xf numFmtId="0" fontId="36" fillId="0" borderId="51" xfId="43" applyFont="1" applyBorder="1" applyAlignment="1">
      <alignment horizontal="center" vertical="top"/>
    </xf>
    <xf numFmtId="177" fontId="32" fillId="0" borderId="21" xfId="43" applyNumberFormat="1" applyFont="1" applyBorder="1" applyAlignment="1">
      <alignment vertical="center" shrinkToFit="1"/>
    </xf>
    <xf numFmtId="177" fontId="32" fillId="0" borderId="20" xfId="43" applyNumberFormat="1" applyFont="1" applyBorder="1" applyAlignment="1">
      <alignment vertical="center" shrinkToFit="1"/>
    </xf>
    <xf numFmtId="177" fontId="32" fillId="0" borderId="19" xfId="43" applyNumberFormat="1" applyFont="1" applyBorder="1" applyAlignment="1">
      <alignment vertical="center" shrinkToFit="1"/>
    </xf>
    <xf numFmtId="3" fontId="23" fillId="0" borderId="62" xfId="33" applyNumberFormat="1" applyFont="1" applyBorder="1" applyAlignment="1">
      <alignment vertical="center" shrinkToFit="1"/>
    </xf>
    <xf numFmtId="3" fontId="23" fillId="0" borderId="63" xfId="33" applyNumberFormat="1" applyFont="1" applyBorder="1" applyAlignment="1">
      <alignment vertical="center" shrinkToFit="1"/>
    </xf>
    <xf numFmtId="3" fontId="23" fillId="0" borderId="68" xfId="33" applyNumberFormat="1" applyFont="1" applyBorder="1" applyAlignment="1">
      <alignment vertical="center" shrinkToFit="1"/>
    </xf>
    <xf numFmtId="0" fontId="30" fillId="0" borderId="26" xfId="43" applyFont="1" applyFill="1" applyBorder="1" applyAlignment="1">
      <alignment horizontal="center" vertical="center"/>
    </xf>
    <xf numFmtId="0" fontId="30" fillId="0" borderId="25" xfId="43" applyFont="1" applyFill="1" applyBorder="1" applyAlignment="1">
      <alignment horizontal="center" vertical="center"/>
    </xf>
    <xf numFmtId="3" fontId="30" fillId="0" borderId="14" xfId="33" applyNumberFormat="1" applyFont="1" applyBorder="1" applyAlignment="1">
      <alignment horizontal="center" vertical="center" shrinkToFit="1"/>
    </xf>
    <xf numFmtId="0" fontId="24" fillId="0" borderId="26" xfId="43" applyFont="1" applyFill="1" applyBorder="1" applyAlignment="1">
      <alignment horizontal="center" vertical="center"/>
    </xf>
    <xf numFmtId="0" fontId="24" fillId="0" borderId="25" xfId="43" applyFont="1" applyFill="1" applyBorder="1" applyAlignment="1">
      <alignment horizontal="center" vertical="center"/>
    </xf>
    <xf numFmtId="0" fontId="24" fillId="0" borderId="24" xfId="43" applyFont="1" applyFill="1" applyBorder="1" applyAlignment="1">
      <alignment horizontal="center" vertical="center"/>
    </xf>
    <xf numFmtId="0" fontId="24" fillId="0" borderId="23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horizontal="center" vertical="center"/>
    </xf>
    <xf numFmtId="0" fontId="24" fillId="0" borderId="22" xfId="43" applyFont="1" applyFill="1" applyBorder="1" applyAlignment="1">
      <alignment horizontal="center" vertical="center"/>
    </xf>
    <xf numFmtId="0" fontId="24" fillId="0" borderId="21" xfId="43" applyFont="1" applyFill="1" applyBorder="1" applyAlignment="1">
      <alignment horizontal="center" vertical="center"/>
    </xf>
    <xf numFmtId="0" fontId="24" fillId="0" borderId="20" xfId="43" applyFont="1" applyFill="1" applyBorder="1" applyAlignment="1">
      <alignment horizontal="center" vertical="center"/>
    </xf>
    <xf numFmtId="0" fontId="24" fillId="0" borderId="19" xfId="43" applyFont="1" applyFill="1" applyBorder="1" applyAlignment="1">
      <alignment horizontal="center" vertical="center"/>
    </xf>
    <xf numFmtId="0" fontId="24" fillId="0" borderId="52" xfId="43" applyFont="1" applyBorder="1" applyAlignment="1">
      <alignment horizontal="center" vertical="center"/>
    </xf>
    <xf numFmtId="0" fontId="30" fillId="0" borderId="0" xfId="43" applyFont="1" applyBorder="1"/>
    <xf numFmtId="0" fontId="30" fillId="0" borderId="30" xfId="43" applyFont="1" applyBorder="1" applyAlignment="1">
      <alignment horizontal="center" vertical="center"/>
    </xf>
    <xf numFmtId="0" fontId="30" fillId="0" borderId="14" xfId="43" applyFont="1" applyBorder="1" applyAlignment="1">
      <alignment horizontal="center" vertical="center"/>
    </xf>
    <xf numFmtId="0" fontId="30" fillId="0" borderId="13" xfId="43" applyFont="1" applyBorder="1" applyAlignment="1">
      <alignment horizontal="center" vertical="center"/>
    </xf>
    <xf numFmtId="185" fontId="23" fillId="0" borderId="0" xfId="43" quotePrefix="1" applyNumberFormat="1" applyFont="1" applyBorder="1" applyAlignment="1">
      <alignment horizontal="center" vertical="center"/>
    </xf>
    <xf numFmtId="185" fontId="23" fillId="0" borderId="0" xfId="43" applyNumberFormat="1" applyFont="1" applyBorder="1" applyAlignment="1">
      <alignment horizontal="center" vertical="center"/>
    </xf>
    <xf numFmtId="185" fontId="23" fillId="0" borderId="24" xfId="43" applyNumberFormat="1" applyFont="1" applyBorder="1" applyAlignment="1">
      <alignment horizontal="center" vertical="center"/>
    </xf>
    <xf numFmtId="185" fontId="23" fillId="0" borderId="21" xfId="43" applyNumberFormat="1" applyFont="1" applyBorder="1" applyAlignment="1">
      <alignment horizontal="center" vertical="center"/>
    </xf>
    <xf numFmtId="185" fontId="23" fillId="0" borderId="20" xfId="43" applyNumberFormat="1" applyFont="1" applyBorder="1" applyAlignment="1">
      <alignment horizontal="center" vertical="center"/>
    </xf>
    <xf numFmtId="185" fontId="23" fillId="0" borderId="19" xfId="43" applyNumberFormat="1" applyFont="1" applyBorder="1" applyAlignment="1">
      <alignment horizontal="center" vertical="center"/>
    </xf>
    <xf numFmtId="0" fontId="28" fillId="0" borderId="0" xfId="43" applyFont="1" applyBorder="1" applyAlignment="1">
      <alignment vertical="center"/>
    </xf>
    <xf numFmtId="0" fontId="28" fillId="0" borderId="20" xfId="43" applyFont="1" applyBorder="1" applyAlignment="1">
      <alignment vertical="center"/>
    </xf>
    <xf numFmtId="0" fontId="23" fillId="0" borderId="0" xfId="43" quotePrefix="1" applyNumberFormat="1" applyFont="1" applyBorder="1" applyAlignment="1">
      <alignment horizontal="center" vertical="center"/>
    </xf>
    <xf numFmtId="0" fontId="23" fillId="0" borderId="0" xfId="43" applyNumberFormat="1" applyFont="1" applyBorder="1" applyAlignment="1">
      <alignment horizontal="center" vertical="center"/>
    </xf>
    <xf numFmtId="0" fontId="23" fillId="0" borderId="24" xfId="43" applyNumberFormat="1" applyFont="1" applyBorder="1" applyAlignment="1">
      <alignment horizontal="center" vertical="center"/>
    </xf>
    <xf numFmtId="0" fontId="23" fillId="0" borderId="21" xfId="43" applyNumberFormat="1" applyFont="1" applyBorder="1" applyAlignment="1">
      <alignment horizontal="center" vertical="center"/>
    </xf>
    <xf numFmtId="0" fontId="23" fillId="0" borderId="20" xfId="43" applyNumberFormat="1" applyFont="1" applyBorder="1" applyAlignment="1">
      <alignment horizontal="center" vertical="center"/>
    </xf>
    <xf numFmtId="0" fontId="23" fillId="0" borderId="19" xfId="43" applyNumberFormat="1" applyFont="1" applyBorder="1" applyAlignment="1">
      <alignment horizontal="center" vertical="center"/>
    </xf>
    <xf numFmtId="184" fontId="23" fillId="0" borderId="0" xfId="43" quotePrefix="1" applyNumberFormat="1" applyFont="1" applyBorder="1" applyAlignment="1">
      <alignment horizontal="center" vertical="center"/>
    </xf>
    <xf numFmtId="184" fontId="23" fillId="0" borderId="0" xfId="43" applyNumberFormat="1" applyFont="1" applyBorder="1" applyAlignment="1">
      <alignment horizontal="center" vertical="center"/>
    </xf>
    <xf numFmtId="184" fontId="23" fillId="0" borderId="24" xfId="43" applyNumberFormat="1" applyFont="1" applyBorder="1" applyAlignment="1">
      <alignment horizontal="center" vertical="center"/>
    </xf>
    <xf numFmtId="184" fontId="23" fillId="0" borderId="21" xfId="43" applyNumberFormat="1" applyFont="1" applyBorder="1" applyAlignment="1">
      <alignment horizontal="center" vertical="center"/>
    </xf>
    <xf numFmtId="184" fontId="23" fillId="0" borderId="20" xfId="43" applyNumberFormat="1" applyFont="1" applyBorder="1" applyAlignment="1">
      <alignment horizontal="center" vertical="center"/>
    </xf>
    <xf numFmtId="184" fontId="23" fillId="0" borderId="19" xfId="43" applyNumberFormat="1" applyFont="1" applyBorder="1" applyAlignment="1">
      <alignment horizontal="center" vertical="center"/>
    </xf>
    <xf numFmtId="0" fontId="31" fillId="0" borderId="0" xfId="43" applyFont="1" applyBorder="1" applyAlignment="1">
      <alignment horizontal="center" vertical="top" shrinkToFit="1"/>
    </xf>
    <xf numFmtId="0" fontId="44" fillId="0" borderId="0" xfId="43" applyFont="1" applyAlignment="1">
      <alignment horizontal="center" vertical="top" shrinkToFit="1"/>
    </xf>
    <xf numFmtId="0" fontId="30" fillId="0" borderId="30" xfId="43" applyFont="1" applyFill="1" applyBorder="1" applyAlignment="1">
      <alignment horizontal="center" vertical="center"/>
    </xf>
    <xf numFmtId="0" fontId="30" fillId="0" borderId="14" xfId="43" applyFont="1" applyFill="1" applyBorder="1" applyAlignment="1">
      <alignment horizontal="center" vertical="center"/>
    </xf>
    <xf numFmtId="0" fontId="30" fillId="0" borderId="13" xfId="43" applyFont="1" applyFill="1" applyBorder="1" applyAlignment="1">
      <alignment horizontal="center" vertical="center"/>
    </xf>
    <xf numFmtId="180" fontId="26" fillId="0" borderId="30" xfId="33" applyNumberFormat="1" applyFont="1" applyBorder="1" applyAlignment="1">
      <alignment vertical="center"/>
    </xf>
    <xf numFmtId="180" fontId="26" fillId="0" borderId="14" xfId="33" applyNumberFormat="1" applyFont="1" applyBorder="1" applyAlignment="1">
      <alignment vertical="center"/>
    </xf>
    <xf numFmtId="0" fontId="36" fillId="0" borderId="0" xfId="43" applyFont="1" applyBorder="1" applyAlignment="1">
      <alignment horizontal="center"/>
    </xf>
    <xf numFmtId="0" fontId="36" fillId="0" borderId="24" xfId="43" applyFont="1" applyBorder="1" applyAlignment="1">
      <alignment horizontal="center"/>
    </xf>
    <xf numFmtId="0" fontId="27" fillId="0" borderId="0" xfId="43" applyFont="1" applyBorder="1" applyAlignment="1">
      <alignment horizontal="center"/>
    </xf>
    <xf numFmtId="0" fontId="27" fillId="0" borderId="21" xfId="43" applyFont="1" applyBorder="1" applyAlignment="1">
      <alignment horizontal="center"/>
    </xf>
    <xf numFmtId="0" fontId="27" fillId="0" borderId="20" xfId="43" applyFont="1" applyBorder="1" applyAlignment="1">
      <alignment horizontal="center"/>
    </xf>
    <xf numFmtId="0" fontId="36" fillId="0" borderId="0" xfId="43" applyFont="1" applyBorder="1" applyAlignment="1">
      <alignment horizontal="center" vertical="top"/>
    </xf>
    <xf numFmtId="0" fontId="24" fillId="0" borderId="0" xfId="43" applyFont="1" applyBorder="1" applyAlignment="1">
      <alignment vertical="center"/>
    </xf>
    <xf numFmtId="0" fontId="24" fillId="0" borderId="20" xfId="43" applyFont="1" applyBorder="1" applyAlignment="1">
      <alignment vertical="center"/>
    </xf>
    <xf numFmtId="0" fontId="26" fillId="0" borderId="0" xfId="43" applyFont="1" applyBorder="1" applyAlignment="1">
      <alignment vertical="center"/>
    </xf>
    <xf numFmtId="177" fontId="23" fillId="0" borderId="0" xfId="43" applyNumberFormat="1" applyFont="1" applyBorder="1" applyAlignment="1">
      <alignment horizontal="left" vertical="center"/>
    </xf>
    <xf numFmtId="177" fontId="23" fillId="0" borderId="20" xfId="43" applyNumberFormat="1" applyFont="1" applyBorder="1" applyAlignment="1">
      <alignment horizontal="left" vertical="center"/>
    </xf>
    <xf numFmtId="0" fontId="30" fillId="0" borderId="0" xfId="43" applyFont="1" applyBorder="1" applyAlignment="1">
      <alignment vertical="top"/>
    </xf>
    <xf numFmtId="0" fontId="30" fillId="0" borderId="27" xfId="43" applyFont="1" applyBorder="1" applyAlignment="1">
      <alignment vertical="top"/>
    </xf>
    <xf numFmtId="0" fontId="28" fillId="0" borderId="0" xfId="43" applyNumberFormat="1" applyFont="1" applyBorder="1" applyAlignment="1">
      <alignment vertical="center"/>
    </xf>
    <xf numFmtId="0" fontId="35" fillId="0" borderId="17" xfId="43" applyFont="1" applyBorder="1" applyAlignment="1">
      <alignment horizontal="distributed" vertical="center"/>
    </xf>
    <xf numFmtId="0" fontId="2" fillId="0" borderId="0" xfId="43" applyFont="1" applyBorder="1" applyAlignment="1">
      <alignment horizontal="distributed" vertical="center"/>
    </xf>
    <xf numFmtId="0" fontId="29" fillId="0" borderId="0" xfId="43" applyFont="1" applyBorder="1" applyAlignment="1">
      <alignment vertical="top"/>
    </xf>
    <xf numFmtId="0" fontId="26" fillId="0" borderId="0" xfId="43" applyFont="1" applyBorder="1" applyAlignment="1">
      <alignment vertical="center" wrapText="1"/>
    </xf>
    <xf numFmtId="0" fontId="26" fillId="0" borderId="0" xfId="43" applyFont="1" applyBorder="1" applyAlignment="1">
      <alignment vertical="top" shrinkToFit="1"/>
    </xf>
    <xf numFmtId="0" fontId="25" fillId="0" borderId="0" xfId="43" applyFont="1" applyBorder="1" applyAlignment="1">
      <alignment vertical="center"/>
    </xf>
    <xf numFmtId="187" fontId="23" fillId="0" borderId="0" xfId="43" quotePrefix="1" applyNumberFormat="1" applyFont="1" applyBorder="1" applyAlignment="1">
      <alignment horizontal="center" vertical="center"/>
    </xf>
    <xf numFmtId="187" fontId="23" fillId="0" borderId="0" xfId="43" applyNumberFormat="1" applyFont="1" applyBorder="1" applyAlignment="1">
      <alignment horizontal="center" vertical="center"/>
    </xf>
    <xf numFmtId="187" fontId="23" fillId="0" borderId="24" xfId="43" applyNumberFormat="1" applyFont="1" applyBorder="1" applyAlignment="1">
      <alignment horizontal="center" vertical="center"/>
    </xf>
    <xf numFmtId="187" fontId="23" fillId="0" borderId="21" xfId="43" applyNumberFormat="1" applyFont="1" applyBorder="1" applyAlignment="1">
      <alignment horizontal="center" vertical="center"/>
    </xf>
    <xf numFmtId="187" fontId="23" fillId="0" borderId="20" xfId="43" applyNumberFormat="1" applyFont="1" applyBorder="1" applyAlignment="1">
      <alignment horizontal="center" vertical="center"/>
    </xf>
    <xf numFmtId="187" fontId="23" fillId="0" borderId="19" xfId="43" applyNumberFormat="1" applyFont="1" applyBorder="1" applyAlignment="1">
      <alignment horizontal="center" vertical="center"/>
    </xf>
    <xf numFmtId="184" fontId="23" fillId="0" borderId="0" xfId="43" quotePrefix="1" applyNumberFormat="1" applyFont="1" applyFill="1" applyBorder="1" applyAlignment="1">
      <alignment horizontal="center" vertical="center"/>
    </xf>
    <xf numFmtId="184" fontId="23" fillId="0" borderId="0" xfId="43" applyNumberFormat="1" applyFont="1" applyFill="1" applyBorder="1" applyAlignment="1">
      <alignment horizontal="center" vertical="center"/>
    </xf>
    <xf numFmtId="184" fontId="23" fillId="0" borderId="24" xfId="43" applyNumberFormat="1" applyFont="1" applyFill="1" applyBorder="1" applyAlignment="1">
      <alignment horizontal="center" vertical="center"/>
    </xf>
    <xf numFmtId="184" fontId="23" fillId="0" borderId="21" xfId="43" applyNumberFormat="1" applyFont="1" applyFill="1" applyBorder="1" applyAlignment="1">
      <alignment horizontal="center" vertical="center"/>
    </xf>
    <xf numFmtId="184" fontId="23" fillId="0" borderId="20" xfId="43" applyNumberFormat="1" applyFont="1" applyFill="1" applyBorder="1" applyAlignment="1">
      <alignment horizontal="center" vertical="center"/>
    </xf>
    <xf numFmtId="184" fontId="23" fillId="0" borderId="19" xfId="43" applyNumberFormat="1" applyFont="1" applyFill="1" applyBorder="1" applyAlignment="1">
      <alignment horizontal="center" vertical="center"/>
    </xf>
    <xf numFmtId="49" fontId="23" fillId="0" borderId="26" xfId="43" applyNumberFormat="1" applyFont="1" applyBorder="1" applyAlignment="1">
      <alignment horizontal="center" vertical="center"/>
    </xf>
    <xf numFmtId="49" fontId="23" fillId="0" borderId="25" xfId="43" applyNumberFormat="1" applyFont="1" applyBorder="1" applyAlignment="1">
      <alignment horizontal="center" vertical="center"/>
    </xf>
    <xf numFmtId="49" fontId="23" fillId="0" borderId="24" xfId="43" applyNumberFormat="1" applyFont="1" applyBorder="1" applyAlignment="1">
      <alignment horizontal="center" vertical="center"/>
    </xf>
    <xf numFmtId="49" fontId="23" fillId="0" borderId="21" xfId="43" applyNumberFormat="1" applyFont="1" applyBorder="1" applyAlignment="1">
      <alignment horizontal="center" vertical="center"/>
    </xf>
    <xf numFmtId="49" fontId="23" fillId="0" borderId="20" xfId="43" applyNumberFormat="1" applyFont="1" applyBorder="1" applyAlignment="1">
      <alignment horizontal="center" vertical="center"/>
    </xf>
    <xf numFmtId="49" fontId="23" fillId="0" borderId="19" xfId="43" applyNumberFormat="1" applyFont="1" applyBorder="1" applyAlignment="1">
      <alignment horizontal="center" vertical="center"/>
    </xf>
    <xf numFmtId="0" fontId="24" fillId="0" borderId="0" xfId="43" applyNumberFormat="1" applyFont="1" applyBorder="1" applyAlignment="1">
      <alignment horizontal="center" vertical="center"/>
    </xf>
    <xf numFmtId="0" fontId="24" fillId="0" borderId="22" xfId="43" applyNumberFormat="1" applyFont="1" applyBorder="1" applyAlignment="1">
      <alignment horizontal="center" vertical="center"/>
    </xf>
    <xf numFmtId="186" fontId="23" fillId="0" borderId="0" xfId="43" quotePrefix="1" applyNumberFormat="1" applyFont="1" applyBorder="1" applyAlignment="1">
      <alignment horizontal="center" vertical="center"/>
    </xf>
    <xf numFmtId="186" fontId="23" fillId="0" borderId="0" xfId="43" applyNumberFormat="1" applyFont="1" applyBorder="1" applyAlignment="1">
      <alignment horizontal="center" vertical="center"/>
    </xf>
    <xf numFmtId="186" fontId="23" fillId="0" borderId="24" xfId="43" applyNumberFormat="1" applyFont="1" applyBorder="1" applyAlignment="1">
      <alignment horizontal="center" vertical="center"/>
    </xf>
    <xf numFmtId="186" fontId="23" fillId="0" borderId="21" xfId="43" applyNumberFormat="1" applyFont="1" applyBorder="1" applyAlignment="1">
      <alignment horizontal="center" vertical="center"/>
    </xf>
    <xf numFmtId="186" fontId="23" fillId="0" borderId="20" xfId="43" applyNumberFormat="1" applyFont="1" applyBorder="1" applyAlignment="1">
      <alignment horizontal="center" vertical="center"/>
    </xf>
    <xf numFmtId="186" fontId="23" fillId="0" borderId="19" xfId="43" applyNumberFormat="1" applyFont="1" applyBorder="1" applyAlignment="1">
      <alignment horizontal="center" vertical="center"/>
    </xf>
    <xf numFmtId="0" fontId="35" fillId="0" borderId="45" xfId="43" applyFont="1" applyBorder="1" applyAlignment="1">
      <alignment horizontal="center" vertical="center"/>
    </xf>
    <xf numFmtId="0" fontId="35" fillId="0" borderId="17" xfId="43" applyFont="1" applyBorder="1" applyAlignment="1">
      <alignment horizontal="center" vertical="center"/>
    </xf>
    <xf numFmtId="0" fontId="35" fillId="0" borderId="46" xfId="43" applyFont="1" applyBorder="1" applyAlignment="1">
      <alignment horizontal="center" vertical="center"/>
    </xf>
    <xf numFmtId="0" fontId="2" fillId="0" borderId="54" xfId="43" applyFont="1" applyBorder="1" applyAlignment="1"/>
    <xf numFmtId="0" fontId="2" fillId="0" borderId="55" xfId="43" applyFont="1" applyBorder="1" applyAlignment="1"/>
    <xf numFmtId="0" fontId="2" fillId="0" borderId="56" xfId="43" applyFont="1" applyBorder="1" applyAlignment="1"/>
    <xf numFmtId="0" fontId="2" fillId="0" borderId="57" xfId="43" applyFont="1" applyBorder="1" applyAlignment="1"/>
    <xf numFmtId="0" fontId="2" fillId="0" borderId="58" xfId="43" applyFont="1" applyBorder="1" applyAlignment="1"/>
    <xf numFmtId="0" fontId="2" fillId="0" borderId="59" xfId="43" applyFont="1" applyBorder="1" applyAlignment="1"/>
    <xf numFmtId="0" fontId="2" fillId="0" borderId="60" xfId="43" applyFont="1" applyBorder="1" applyAlignment="1"/>
    <xf numFmtId="0" fontId="2" fillId="0" borderId="61" xfId="43" applyFont="1" applyBorder="1" applyAlignment="1"/>
    <xf numFmtId="0" fontId="26" fillId="0" borderId="14" xfId="43" applyFont="1" applyBorder="1" applyAlignment="1">
      <alignment horizontal="center" vertical="center"/>
    </xf>
    <xf numFmtId="0" fontId="26" fillId="0" borderId="15" xfId="43" applyFont="1" applyBorder="1" applyAlignment="1">
      <alignment horizontal="center" vertical="center"/>
    </xf>
    <xf numFmtId="0" fontId="26" fillId="0" borderId="33" xfId="43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1" xfId="43" applyFont="1" applyBorder="1" applyAlignment="1">
      <alignment horizontal="center" vertical="center"/>
    </xf>
    <xf numFmtId="0" fontId="26" fillId="0" borderId="51" xfId="43" applyFont="1" applyBorder="1" applyAlignment="1">
      <alignment horizontal="center" vertical="center"/>
    </xf>
    <xf numFmtId="0" fontId="28" fillId="0" borderId="30" xfId="44" applyFont="1" applyFill="1" applyBorder="1" applyAlignment="1">
      <alignment horizontal="right" vertical="center"/>
    </xf>
    <xf numFmtId="0" fontId="28" fillId="0" borderId="14" xfId="44" applyFont="1" applyFill="1" applyBorder="1" applyAlignment="1">
      <alignment horizontal="right" vertical="center"/>
    </xf>
    <xf numFmtId="0" fontId="26" fillId="0" borderId="18" xfId="43" applyFont="1" applyBorder="1" applyAlignment="1">
      <alignment horizontal="center" vertical="center"/>
    </xf>
    <xf numFmtId="0" fontId="26" fillId="0" borderId="17" xfId="43" applyFont="1" applyBorder="1" applyAlignment="1">
      <alignment horizontal="center" vertical="center"/>
    </xf>
    <xf numFmtId="0" fontId="26" fillId="0" borderId="16" xfId="43" applyFont="1" applyBorder="1" applyAlignment="1">
      <alignment horizontal="center" vertical="center"/>
    </xf>
    <xf numFmtId="49" fontId="30" fillId="0" borderId="14" xfId="43" applyNumberFormat="1" applyFont="1" applyBorder="1" applyAlignment="1">
      <alignment horizontal="distributed" vertical="center"/>
    </xf>
    <xf numFmtId="38" fontId="35" fillId="0" borderId="0" xfId="33" applyFont="1" applyBorder="1" applyAlignment="1">
      <alignment horizontal="center" vertical="center"/>
    </xf>
    <xf numFmtId="38" fontId="35" fillId="0" borderId="22" xfId="33" applyFont="1" applyBorder="1" applyAlignment="1">
      <alignment horizontal="center" vertical="center"/>
    </xf>
    <xf numFmtId="38" fontId="35" fillId="0" borderId="0" xfId="33" applyFont="1" applyBorder="1" applyAlignment="1">
      <alignment vertical="center" wrapText="1"/>
    </xf>
    <xf numFmtId="38" fontId="35" fillId="0" borderId="22" xfId="33" applyFont="1" applyBorder="1" applyAlignment="1">
      <alignment vertical="center" wrapText="1"/>
    </xf>
    <xf numFmtId="177" fontId="32" fillId="0" borderId="40" xfId="43" applyNumberFormat="1" applyFont="1" applyBorder="1" applyAlignment="1">
      <alignment vertical="center" shrinkToFit="1"/>
    </xf>
    <xf numFmtId="0" fontId="26" fillId="0" borderId="26" xfId="43" applyFont="1" applyBorder="1" applyAlignment="1">
      <alignment horizontal="center" vertical="center"/>
    </xf>
    <xf numFmtId="0" fontId="26" fillId="0" borderId="24" xfId="43" applyFont="1" applyBorder="1" applyAlignment="1">
      <alignment horizontal="center" vertical="center"/>
    </xf>
    <xf numFmtId="0" fontId="26" fillId="0" borderId="21" xfId="43" applyFont="1" applyBorder="1" applyAlignment="1">
      <alignment horizontal="center" vertical="center"/>
    </xf>
    <xf numFmtId="0" fontId="26" fillId="0" borderId="19" xfId="43" applyFont="1" applyBorder="1" applyAlignment="1">
      <alignment horizontal="center" vertical="center"/>
    </xf>
    <xf numFmtId="0" fontId="35" fillId="0" borderId="0" xfId="43" applyFont="1" applyBorder="1" applyAlignment="1">
      <alignment vertical="center" wrapText="1"/>
    </xf>
    <xf numFmtId="0" fontId="35" fillId="0" borderId="18" xfId="43" applyFont="1" applyBorder="1" applyAlignment="1">
      <alignment horizontal="center" vertical="center"/>
    </xf>
    <xf numFmtId="177" fontId="26" fillId="0" borderId="0" xfId="43" applyNumberFormat="1" applyFont="1" applyBorder="1" applyAlignment="1">
      <alignment vertical="center" shrinkToFit="1"/>
    </xf>
    <xf numFmtId="0" fontId="40" fillId="0" borderId="14" xfId="43" applyFont="1" applyBorder="1" applyAlignment="1">
      <alignment vertical="top"/>
    </xf>
    <xf numFmtId="0" fontId="40" fillId="0" borderId="13" xfId="43" applyFont="1" applyBorder="1" applyAlignment="1">
      <alignment vertical="top"/>
    </xf>
    <xf numFmtId="0" fontId="2" fillId="0" borderId="0" xfId="43" applyFont="1" applyBorder="1" applyAlignment="1">
      <alignment vertical="center"/>
    </xf>
    <xf numFmtId="0" fontId="23" fillId="0" borderId="26" xfId="43" applyFont="1" applyBorder="1" applyAlignment="1">
      <alignment horizontal="center" vertical="center"/>
    </xf>
    <xf numFmtId="0" fontId="23" fillId="0" borderId="25" xfId="43" applyFont="1" applyBorder="1" applyAlignment="1">
      <alignment horizontal="center" vertical="center"/>
    </xf>
    <xf numFmtId="0" fontId="23" fillId="0" borderId="24" xfId="43" applyFont="1" applyBorder="1" applyAlignment="1">
      <alignment horizontal="center" vertical="center"/>
    </xf>
    <xf numFmtId="0" fontId="23" fillId="0" borderId="21" xfId="43" applyFont="1" applyBorder="1" applyAlignment="1">
      <alignment horizontal="center" vertical="center"/>
    </xf>
    <xf numFmtId="0" fontId="23" fillId="0" borderId="20" xfId="43" applyFont="1" applyBorder="1" applyAlignment="1">
      <alignment horizontal="center" vertical="center"/>
    </xf>
    <xf numFmtId="0" fontId="23" fillId="0" borderId="19" xfId="43" applyFont="1" applyBorder="1" applyAlignment="1">
      <alignment horizontal="center" vertical="center"/>
    </xf>
    <xf numFmtId="0" fontId="42" fillId="0" borderId="0" xfId="43" applyFont="1" applyBorder="1" applyAlignment="1">
      <alignment vertical="top" wrapText="1"/>
    </xf>
    <xf numFmtId="0" fontId="40" fillId="0" borderId="30" xfId="43" applyFont="1" applyBorder="1" applyAlignment="1">
      <alignment horizontal="center" vertical="center" textRotation="255"/>
    </xf>
    <xf numFmtId="0" fontId="40" fillId="0" borderId="13" xfId="43" applyFont="1" applyBorder="1" applyAlignment="1">
      <alignment horizontal="center" vertical="center" textRotation="255"/>
    </xf>
    <xf numFmtId="0" fontId="28" fillId="0" borderId="26" xfId="44" applyFont="1" applyBorder="1" applyAlignment="1">
      <alignment horizontal="right" vertical="center"/>
    </xf>
    <xf numFmtId="0" fontId="28" fillId="0" borderId="25" xfId="44" applyFont="1" applyBorder="1" applyAlignment="1">
      <alignment horizontal="right" vertical="center"/>
    </xf>
    <xf numFmtId="0" fontId="28" fillId="0" borderId="21" xfId="44" applyFont="1" applyBorder="1" applyAlignment="1">
      <alignment horizontal="right" vertical="center"/>
    </xf>
    <xf numFmtId="0" fontId="28" fillId="0" borderId="20" xfId="44" applyFont="1" applyBorder="1" applyAlignment="1">
      <alignment horizontal="right" vertical="center"/>
    </xf>
    <xf numFmtId="0" fontId="30" fillId="0" borderId="22" xfId="43" applyFont="1" applyBorder="1" applyAlignment="1">
      <alignment vertical="center"/>
    </xf>
    <xf numFmtId="0" fontId="2" fillId="0" borderId="0" xfId="43" applyFont="1" applyBorder="1" applyAlignment="1">
      <alignment horizontal="center" vertical="center"/>
    </xf>
    <xf numFmtId="0" fontId="34" fillId="0" borderId="0" xfId="43" applyFont="1" applyBorder="1" applyAlignment="1">
      <alignment vertical="center" wrapText="1"/>
    </xf>
    <xf numFmtId="0" fontId="34" fillId="0" borderId="22" xfId="43" applyFont="1" applyBorder="1" applyAlignment="1">
      <alignment vertical="center" wrapText="1"/>
    </xf>
    <xf numFmtId="0" fontId="24" fillId="0" borderId="0" xfId="43" applyFont="1" applyBorder="1" applyAlignment="1">
      <alignment horizontal="distributed" vertical="center"/>
    </xf>
    <xf numFmtId="0" fontId="24" fillId="0" borderId="20" xfId="43" applyFont="1" applyBorder="1" applyAlignment="1">
      <alignment horizontal="distributed" vertical="center"/>
    </xf>
    <xf numFmtId="38" fontId="2" fillId="0" borderId="0" xfId="33" applyFont="1" applyBorder="1" applyAlignment="1">
      <alignment horizontal="center" vertical="center"/>
    </xf>
    <xf numFmtId="177" fontId="32" fillId="0" borderId="39" xfId="43" applyNumberFormat="1" applyFont="1" applyBorder="1" applyAlignment="1">
      <alignment horizontal="center" vertical="center" shrinkToFit="1"/>
    </xf>
    <xf numFmtId="0" fontId="32" fillId="0" borderId="27" xfId="43" applyFont="1" applyBorder="1" applyAlignment="1">
      <alignment horizontal="center" vertical="center" shrinkToFit="1"/>
    </xf>
    <xf numFmtId="0" fontId="32" fillId="0" borderId="32" xfId="43" applyFont="1" applyBorder="1" applyAlignment="1">
      <alignment horizontal="center" vertical="center" shrinkToFit="1"/>
    </xf>
    <xf numFmtId="0" fontId="36" fillId="0" borderId="33" xfId="43" applyFont="1" applyBorder="1" applyAlignment="1">
      <alignment horizontal="center" vertical="top"/>
    </xf>
    <xf numFmtId="176" fontId="32" fillId="0" borderId="11" xfId="43" applyNumberFormat="1" applyFont="1" applyBorder="1" applyAlignment="1">
      <alignment vertical="center" shrinkToFit="1"/>
    </xf>
    <xf numFmtId="0" fontId="30" fillId="0" borderId="0" xfId="43" applyFont="1" applyBorder="1" applyAlignment="1">
      <alignment horizontal="center" vertical="center"/>
    </xf>
    <xf numFmtId="0" fontId="40" fillId="0" borderId="0" xfId="43" applyFont="1" applyBorder="1" applyAlignment="1">
      <alignment horizontal="center"/>
    </xf>
    <xf numFmtId="0" fontId="40" fillId="0" borderId="22" xfId="43" applyFont="1" applyBorder="1" applyAlignment="1">
      <alignment horizontal="center"/>
    </xf>
    <xf numFmtId="0" fontId="26" fillId="0" borderId="14" xfId="43" applyFont="1" applyFill="1" applyBorder="1" applyAlignment="1">
      <alignment horizontal="center" vertical="center"/>
    </xf>
    <xf numFmtId="176" fontId="32" fillId="0" borderId="35" xfId="43" applyNumberFormat="1" applyFont="1" applyFill="1" applyBorder="1" applyAlignment="1">
      <alignment horizontal="center" vertical="center" shrinkToFit="1"/>
    </xf>
    <xf numFmtId="0" fontId="32" fillId="0" borderId="27" xfId="43" applyFont="1" applyFill="1" applyBorder="1" applyAlignment="1">
      <alignment horizontal="center" vertical="center" shrinkToFit="1"/>
    </xf>
    <xf numFmtId="0" fontId="32" fillId="0" borderId="28" xfId="43" applyFont="1" applyFill="1" applyBorder="1" applyAlignment="1">
      <alignment horizontal="center" vertical="center" shrinkToFit="1"/>
    </xf>
    <xf numFmtId="182" fontId="26" fillId="0" borderId="43" xfId="33" applyNumberFormat="1" applyFont="1" applyBorder="1" applyAlignment="1">
      <alignment vertical="center" shrinkToFit="1"/>
    </xf>
    <xf numFmtId="0" fontId="24" fillId="0" borderId="71" xfId="43" applyFont="1" applyBorder="1" applyAlignment="1">
      <alignment vertical="center"/>
    </xf>
    <xf numFmtId="0" fontId="24" fillId="0" borderId="64" xfId="43" applyFont="1" applyBorder="1" applyAlignment="1">
      <alignment vertical="center"/>
    </xf>
    <xf numFmtId="0" fontId="24" fillId="0" borderId="76" xfId="43" applyFont="1" applyBorder="1" applyAlignment="1">
      <alignment vertical="center"/>
    </xf>
    <xf numFmtId="0" fontId="24" fillId="0" borderId="77" xfId="43" applyFont="1" applyBorder="1" applyAlignment="1">
      <alignment vertical="center"/>
    </xf>
    <xf numFmtId="0" fontId="24" fillId="0" borderId="75" xfId="43" applyFont="1" applyBorder="1" applyAlignment="1">
      <alignment vertical="center"/>
    </xf>
    <xf numFmtId="0" fontId="24" fillId="0" borderId="78" xfId="43" applyFont="1" applyBorder="1" applyAlignment="1">
      <alignment vertical="center"/>
    </xf>
    <xf numFmtId="0" fontId="24" fillId="0" borderId="77" xfId="43" applyFont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2" fillId="0" borderId="20" xfId="43" applyFont="1" applyFill="1" applyBorder="1" applyAlignment="1">
      <alignment horizontal="center" vertical="center"/>
    </xf>
    <xf numFmtId="0" fontId="2" fillId="0" borderId="14" xfId="43" applyFont="1" applyBorder="1" applyAlignment="1">
      <alignment horizontal="center" vertical="center"/>
    </xf>
    <xf numFmtId="38" fontId="32" fillId="0" borderId="48" xfId="33" applyFont="1" applyBorder="1" applyAlignment="1">
      <alignment vertical="center"/>
    </xf>
    <xf numFmtId="38" fontId="32" fillId="0" borderId="49" xfId="33" applyFont="1" applyBorder="1" applyAlignment="1">
      <alignment vertical="center"/>
    </xf>
    <xf numFmtId="0" fontId="30" fillId="0" borderId="21" xfId="43" applyFont="1" applyBorder="1" applyAlignment="1">
      <alignment horizontal="center" vertical="center"/>
    </xf>
    <xf numFmtId="0" fontId="24" fillId="0" borderId="50" xfId="43" applyFont="1" applyBorder="1" applyAlignment="1">
      <alignment horizontal="center" vertical="center"/>
    </xf>
    <xf numFmtId="0" fontId="34" fillId="0" borderId="50" xfId="43" applyFont="1" applyBorder="1" applyAlignment="1">
      <alignment horizontal="center" vertical="top"/>
    </xf>
    <xf numFmtId="0" fontId="34" fillId="0" borderId="25" xfId="43" applyFont="1" applyBorder="1" applyAlignment="1">
      <alignment vertical="top" shrinkToFit="1"/>
    </xf>
    <xf numFmtId="0" fontId="34" fillId="0" borderId="24" xfId="0" applyFont="1" applyBorder="1" applyAlignment="1">
      <alignment vertical="top" shrinkToFit="1"/>
    </xf>
    <xf numFmtId="0" fontId="34" fillId="0" borderId="0" xfId="0" applyFont="1" applyAlignment="1">
      <alignment vertical="top" shrinkToFit="1"/>
    </xf>
    <xf numFmtId="0" fontId="34" fillId="0" borderId="22" xfId="0" applyFont="1" applyBorder="1" applyAlignment="1">
      <alignment vertical="top" shrinkToFit="1"/>
    </xf>
    <xf numFmtId="0" fontId="34" fillId="0" borderId="20" xfId="0" applyFont="1" applyBorder="1" applyAlignment="1">
      <alignment vertical="top" shrinkToFit="1"/>
    </xf>
    <xf numFmtId="0" fontId="34" fillId="0" borderId="19" xfId="0" applyFont="1" applyBorder="1" applyAlignment="1">
      <alignment vertical="top" shrinkToFit="1"/>
    </xf>
    <xf numFmtId="0" fontId="23" fillId="0" borderId="0" xfId="43" applyFont="1" applyBorder="1" applyAlignment="1">
      <alignment horizontal="right" vertical="top" shrinkToFit="1"/>
    </xf>
    <xf numFmtId="0" fontId="0" fillId="0" borderId="0" xfId="0" applyAlignment="1">
      <alignment horizontal="right" vertical="top" shrinkToFit="1"/>
    </xf>
    <xf numFmtId="0" fontId="26" fillId="0" borderId="26" xfId="43" applyFont="1" applyBorder="1" applyAlignment="1">
      <alignment horizontal="left" vertical="center" shrinkToFit="1"/>
    </xf>
    <xf numFmtId="0" fontId="26" fillId="0" borderId="25" xfId="43" applyFont="1" applyBorder="1" applyAlignment="1">
      <alignment horizontal="left" vertical="center" shrinkToFit="1"/>
    </xf>
    <xf numFmtId="0" fontId="0" fillId="0" borderId="2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6" fillId="0" borderId="23" xfId="43" applyFont="1" applyBorder="1" applyAlignment="1">
      <alignment horizontal="left" vertical="center" shrinkToFit="1"/>
    </xf>
    <xf numFmtId="0" fontId="26" fillId="0" borderId="0" xfId="43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 shrinkToFit="1"/>
    </xf>
    <xf numFmtId="0" fontId="26" fillId="0" borderId="21" xfId="43" applyFont="1" applyBorder="1" applyAlignment="1">
      <alignment horizontal="left" vertical="center" shrinkToFit="1"/>
    </xf>
    <xf numFmtId="0" fontId="26" fillId="0" borderId="20" xfId="43" applyFont="1" applyBorder="1" applyAlignment="1">
      <alignment horizontal="left"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181" fontId="2" fillId="0" borderId="21" xfId="43" applyNumberFormat="1" applyFont="1" applyBorder="1" applyAlignment="1">
      <alignment horizontal="distributed" vertical="center" justifyLastLine="1"/>
    </xf>
    <xf numFmtId="181" fontId="2" fillId="0" borderId="20" xfId="43" applyNumberFormat="1" applyFont="1" applyBorder="1" applyAlignment="1">
      <alignment horizontal="distributed" vertical="center" justifyLastLine="1"/>
    </xf>
    <xf numFmtId="181" fontId="2" fillId="0" borderId="19" xfId="43" applyNumberFormat="1" applyFont="1" applyBorder="1" applyAlignment="1">
      <alignment horizontal="distributed" vertical="center" justifyLastLine="1"/>
    </xf>
    <xf numFmtId="0" fontId="27" fillId="0" borderId="23" xfId="43" applyFont="1" applyBorder="1" applyAlignment="1">
      <alignment horizontal="left" vertical="center" indent="1" shrinkToFit="1"/>
    </xf>
    <xf numFmtId="0" fontId="27" fillId="0" borderId="0" xfId="43" applyFont="1" applyBorder="1" applyAlignment="1">
      <alignment horizontal="left" vertical="center" indent="1" shrinkToFit="1"/>
    </xf>
    <xf numFmtId="0" fontId="27" fillId="0" borderId="24" xfId="43" applyFont="1" applyBorder="1" applyAlignment="1">
      <alignment horizontal="left" vertical="center" indent="1" shrinkToFit="1"/>
    </xf>
    <xf numFmtId="0" fontId="27" fillId="0" borderId="22" xfId="43" applyFont="1" applyBorder="1" applyAlignment="1">
      <alignment horizontal="left" vertical="center" indent="1" shrinkToFit="1"/>
    </xf>
    <xf numFmtId="0" fontId="30" fillId="0" borderId="21" xfId="43" applyFont="1" applyFill="1" applyBorder="1" applyAlignment="1">
      <alignment horizontal="center" vertical="center"/>
    </xf>
    <xf numFmtId="0" fontId="30" fillId="0" borderId="20" xfId="43" applyFont="1" applyFill="1" applyBorder="1" applyAlignment="1">
      <alignment horizontal="center" vertical="center"/>
    </xf>
    <xf numFmtId="0" fontId="30" fillId="0" borderId="19" xfId="43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事務組合" xfId="43" xr:uid="{00000000-0005-0000-0000-00002B000000}"/>
    <cellStyle name="標準_事務組合_1_事務組合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66</xdr:row>
      <xdr:rowOff>0</xdr:rowOff>
    </xdr:from>
    <xdr:to>
      <xdr:col>65</xdr:col>
      <xdr:colOff>0</xdr:colOff>
      <xdr:row>69</xdr:row>
      <xdr:rowOff>0</xdr:rowOff>
    </xdr:to>
    <xdr:cxnSp macro="">
      <xdr:nvCxnSpPr>
        <xdr:cNvPr id="5191" name="直線コネクタ 2">
          <a:extLst>
            <a:ext uri="{FF2B5EF4-FFF2-40B4-BE49-F238E27FC236}">
              <a16:creationId xmlns:a16="http://schemas.microsoft.com/office/drawing/2014/main" id="{4CA5EBBE-32BA-4B12-8A19-EBB6B597F7EA}"/>
            </a:ext>
          </a:extLst>
        </xdr:cNvPr>
        <xdr:cNvCxnSpPr>
          <a:cxnSpLocks noChangeShapeType="1"/>
        </xdr:cNvCxnSpPr>
      </xdr:nvCxnSpPr>
      <xdr:spPr bwMode="auto">
        <a:xfrm flipH="1">
          <a:off x="4122420" y="12771120"/>
          <a:ext cx="1920240" cy="4800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63</xdr:row>
      <xdr:rowOff>0</xdr:rowOff>
    </xdr:from>
    <xdr:to>
      <xdr:col>23</xdr:col>
      <xdr:colOff>0</xdr:colOff>
      <xdr:row>66</xdr:row>
      <xdr:rowOff>0</xdr:rowOff>
    </xdr:to>
    <xdr:cxnSp macro="">
      <xdr:nvCxnSpPr>
        <xdr:cNvPr id="5192" name="直線コネクタ 16">
          <a:extLst>
            <a:ext uri="{FF2B5EF4-FFF2-40B4-BE49-F238E27FC236}">
              <a16:creationId xmlns:a16="http://schemas.microsoft.com/office/drawing/2014/main" id="{99F9785A-8A25-4418-B5C5-591E62645D7E}"/>
            </a:ext>
          </a:extLst>
        </xdr:cNvPr>
        <xdr:cNvCxnSpPr>
          <a:cxnSpLocks noChangeShapeType="1"/>
        </xdr:cNvCxnSpPr>
      </xdr:nvCxnSpPr>
      <xdr:spPr bwMode="auto">
        <a:xfrm flipH="1">
          <a:off x="281940" y="12291060"/>
          <a:ext cx="1920240" cy="4800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66</xdr:row>
      <xdr:rowOff>0</xdr:rowOff>
    </xdr:from>
    <xdr:to>
      <xdr:col>23</xdr:col>
      <xdr:colOff>0</xdr:colOff>
      <xdr:row>69</xdr:row>
      <xdr:rowOff>0</xdr:rowOff>
    </xdr:to>
    <xdr:cxnSp macro="">
      <xdr:nvCxnSpPr>
        <xdr:cNvPr id="5193" name="直線コネクタ 17">
          <a:extLst>
            <a:ext uri="{FF2B5EF4-FFF2-40B4-BE49-F238E27FC236}">
              <a16:creationId xmlns:a16="http://schemas.microsoft.com/office/drawing/2014/main" id="{4DBBD001-C1EA-4637-B19F-245FDD4CBD04}"/>
            </a:ext>
          </a:extLst>
        </xdr:cNvPr>
        <xdr:cNvCxnSpPr>
          <a:cxnSpLocks noChangeShapeType="1"/>
        </xdr:cNvCxnSpPr>
      </xdr:nvCxnSpPr>
      <xdr:spPr bwMode="auto">
        <a:xfrm flipH="1">
          <a:off x="281940" y="12771120"/>
          <a:ext cx="1920240" cy="4800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0</xdr:colOff>
      <xdr:row>63</xdr:row>
      <xdr:rowOff>0</xdr:rowOff>
    </xdr:from>
    <xdr:to>
      <xdr:col>44</xdr:col>
      <xdr:colOff>0</xdr:colOff>
      <xdr:row>66</xdr:row>
      <xdr:rowOff>0</xdr:rowOff>
    </xdr:to>
    <xdr:cxnSp macro="">
      <xdr:nvCxnSpPr>
        <xdr:cNvPr id="5194" name="直線コネクタ 18">
          <a:extLst>
            <a:ext uri="{FF2B5EF4-FFF2-40B4-BE49-F238E27FC236}">
              <a16:creationId xmlns:a16="http://schemas.microsoft.com/office/drawing/2014/main" id="{2A7991C4-B641-4BBF-AC7A-B50F4BFB8488}"/>
            </a:ext>
          </a:extLst>
        </xdr:cNvPr>
        <xdr:cNvCxnSpPr>
          <a:cxnSpLocks noChangeShapeType="1"/>
        </xdr:cNvCxnSpPr>
      </xdr:nvCxnSpPr>
      <xdr:spPr bwMode="auto">
        <a:xfrm flipH="1">
          <a:off x="2202180" y="12291060"/>
          <a:ext cx="1920240" cy="4800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0</xdr:colOff>
      <xdr:row>66</xdr:row>
      <xdr:rowOff>0</xdr:rowOff>
    </xdr:from>
    <xdr:to>
      <xdr:col>44</xdr:col>
      <xdr:colOff>0</xdr:colOff>
      <xdr:row>69</xdr:row>
      <xdr:rowOff>0</xdr:rowOff>
    </xdr:to>
    <xdr:cxnSp macro="">
      <xdr:nvCxnSpPr>
        <xdr:cNvPr id="5195" name="直線コネクタ 19">
          <a:extLst>
            <a:ext uri="{FF2B5EF4-FFF2-40B4-BE49-F238E27FC236}">
              <a16:creationId xmlns:a16="http://schemas.microsoft.com/office/drawing/2014/main" id="{374739E1-007F-4439-8470-57394401807E}"/>
            </a:ext>
          </a:extLst>
        </xdr:cNvPr>
        <xdr:cNvCxnSpPr>
          <a:cxnSpLocks noChangeShapeType="1"/>
        </xdr:cNvCxnSpPr>
      </xdr:nvCxnSpPr>
      <xdr:spPr bwMode="auto">
        <a:xfrm flipH="1">
          <a:off x="2202180" y="12771120"/>
          <a:ext cx="1920240" cy="4800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44</xdr:col>
      <xdr:colOff>0</xdr:colOff>
      <xdr:row>63</xdr:row>
      <xdr:rowOff>7620</xdr:rowOff>
    </xdr:from>
    <xdr:to>
      <xdr:col>65</xdr:col>
      <xdr:colOff>0</xdr:colOff>
      <xdr:row>66</xdr:row>
      <xdr:rowOff>0</xdr:rowOff>
    </xdr:to>
    <xdr:cxnSp macro="">
      <xdr:nvCxnSpPr>
        <xdr:cNvPr id="5196" name="直線コネクタ 20">
          <a:extLst>
            <a:ext uri="{FF2B5EF4-FFF2-40B4-BE49-F238E27FC236}">
              <a16:creationId xmlns:a16="http://schemas.microsoft.com/office/drawing/2014/main" id="{2A70ACF8-63FE-49F3-899B-F6CBE0F6C5B4}"/>
            </a:ext>
          </a:extLst>
        </xdr:cNvPr>
        <xdr:cNvCxnSpPr>
          <a:cxnSpLocks noChangeShapeType="1"/>
        </xdr:cNvCxnSpPr>
      </xdr:nvCxnSpPr>
      <xdr:spPr bwMode="auto">
        <a:xfrm flipH="1">
          <a:off x="4122420" y="12298680"/>
          <a:ext cx="1920240" cy="47244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61</xdr:row>
      <xdr:rowOff>7620</xdr:rowOff>
    </xdr:from>
    <xdr:to>
      <xdr:col>65</xdr:col>
      <xdr:colOff>0</xdr:colOff>
      <xdr:row>63</xdr:row>
      <xdr:rowOff>0</xdr:rowOff>
    </xdr:to>
    <xdr:cxnSp macro="">
      <xdr:nvCxnSpPr>
        <xdr:cNvPr id="5197" name="直線コネクタ 21">
          <a:extLst>
            <a:ext uri="{FF2B5EF4-FFF2-40B4-BE49-F238E27FC236}">
              <a16:creationId xmlns:a16="http://schemas.microsoft.com/office/drawing/2014/main" id="{25D986EC-8BAE-407C-BF6F-4767376B5151}"/>
            </a:ext>
          </a:extLst>
        </xdr:cNvPr>
        <xdr:cNvCxnSpPr>
          <a:cxnSpLocks noChangeShapeType="1"/>
        </xdr:cNvCxnSpPr>
      </xdr:nvCxnSpPr>
      <xdr:spPr bwMode="auto">
        <a:xfrm flipH="1">
          <a:off x="281940" y="12054840"/>
          <a:ext cx="5760720" cy="23622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21</xdr:row>
      <xdr:rowOff>0</xdr:rowOff>
    </xdr:from>
    <xdr:to>
      <xdr:col>175</xdr:col>
      <xdr:colOff>0</xdr:colOff>
      <xdr:row>25</xdr:row>
      <xdr:rowOff>0</xdr:rowOff>
    </xdr:to>
    <xdr:cxnSp macro="">
      <xdr:nvCxnSpPr>
        <xdr:cNvPr id="5198" name="直線コネクタ 24">
          <a:extLst>
            <a:ext uri="{FF2B5EF4-FFF2-40B4-BE49-F238E27FC236}">
              <a16:creationId xmlns:a16="http://schemas.microsoft.com/office/drawing/2014/main" id="{66054384-2B96-479A-99B0-F46A94FC8416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3779520"/>
          <a:ext cx="1828800" cy="7543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24</xdr:row>
      <xdr:rowOff>106680</xdr:rowOff>
    </xdr:from>
    <xdr:to>
      <xdr:col>160</xdr:col>
      <xdr:colOff>0</xdr:colOff>
      <xdr:row>25</xdr:row>
      <xdr:rowOff>220980</xdr:rowOff>
    </xdr:to>
    <xdr:cxnSp macro="">
      <xdr:nvCxnSpPr>
        <xdr:cNvPr id="5199" name="直線コネクタ 27">
          <a:extLst>
            <a:ext uri="{FF2B5EF4-FFF2-40B4-BE49-F238E27FC236}">
              <a16:creationId xmlns:a16="http://schemas.microsoft.com/office/drawing/2014/main" id="{F34B7723-52F1-40B2-8E53-0CE03A119132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4533900"/>
          <a:ext cx="457200" cy="2133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25</xdr:row>
      <xdr:rowOff>0</xdr:rowOff>
    </xdr:from>
    <xdr:to>
      <xdr:col>175</xdr:col>
      <xdr:colOff>0</xdr:colOff>
      <xdr:row>26</xdr:row>
      <xdr:rowOff>0</xdr:rowOff>
    </xdr:to>
    <xdr:cxnSp macro="">
      <xdr:nvCxnSpPr>
        <xdr:cNvPr id="5200" name="直線コネクタ 29">
          <a:extLst>
            <a:ext uri="{FF2B5EF4-FFF2-40B4-BE49-F238E27FC236}">
              <a16:creationId xmlns:a16="http://schemas.microsoft.com/office/drawing/2014/main" id="{093A6F0A-25AE-4282-B243-3A30898B4A91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4533900"/>
          <a:ext cx="1371600" cy="2133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26</xdr:row>
      <xdr:rowOff>0</xdr:rowOff>
    </xdr:from>
    <xdr:to>
      <xdr:col>160</xdr:col>
      <xdr:colOff>7620</xdr:colOff>
      <xdr:row>28</xdr:row>
      <xdr:rowOff>0</xdr:rowOff>
    </xdr:to>
    <xdr:cxnSp macro="">
      <xdr:nvCxnSpPr>
        <xdr:cNvPr id="5201" name="直線コネクタ 33">
          <a:extLst>
            <a:ext uri="{FF2B5EF4-FFF2-40B4-BE49-F238E27FC236}">
              <a16:creationId xmlns:a16="http://schemas.microsoft.com/office/drawing/2014/main" id="{845F7F4C-0669-4286-9BF1-57C5EB3FD417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4747260"/>
          <a:ext cx="464820" cy="3657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28</xdr:row>
      <xdr:rowOff>0</xdr:rowOff>
    </xdr:from>
    <xdr:to>
      <xdr:col>160</xdr:col>
      <xdr:colOff>0</xdr:colOff>
      <xdr:row>29</xdr:row>
      <xdr:rowOff>0</xdr:rowOff>
    </xdr:to>
    <xdr:cxnSp macro="">
      <xdr:nvCxnSpPr>
        <xdr:cNvPr id="5202" name="直線コネクタ 34">
          <a:extLst>
            <a:ext uri="{FF2B5EF4-FFF2-40B4-BE49-F238E27FC236}">
              <a16:creationId xmlns:a16="http://schemas.microsoft.com/office/drawing/2014/main" id="{48DB9BC1-2E26-4DCB-8F4A-CA5EC441FD7D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51130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29</xdr:row>
      <xdr:rowOff>0</xdr:rowOff>
    </xdr:from>
    <xdr:to>
      <xdr:col>160</xdr:col>
      <xdr:colOff>7620</xdr:colOff>
      <xdr:row>30</xdr:row>
      <xdr:rowOff>0</xdr:rowOff>
    </xdr:to>
    <xdr:cxnSp macro="">
      <xdr:nvCxnSpPr>
        <xdr:cNvPr id="5203" name="直線コネクタ 38">
          <a:extLst>
            <a:ext uri="{FF2B5EF4-FFF2-40B4-BE49-F238E27FC236}">
              <a16:creationId xmlns:a16="http://schemas.microsoft.com/office/drawing/2014/main" id="{4489F696-E997-4991-B646-851F074DFE5E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53797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30</xdr:row>
      <xdr:rowOff>0</xdr:rowOff>
    </xdr:from>
    <xdr:to>
      <xdr:col>160</xdr:col>
      <xdr:colOff>0</xdr:colOff>
      <xdr:row>31</xdr:row>
      <xdr:rowOff>0</xdr:rowOff>
    </xdr:to>
    <xdr:cxnSp macro="">
      <xdr:nvCxnSpPr>
        <xdr:cNvPr id="5204" name="直線コネクタ 39">
          <a:extLst>
            <a:ext uri="{FF2B5EF4-FFF2-40B4-BE49-F238E27FC236}">
              <a16:creationId xmlns:a16="http://schemas.microsoft.com/office/drawing/2014/main" id="{8F502D09-AC94-4C19-9F40-C985843BB835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56464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30</xdr:row>
      <xdr:rowOff>266700</xdr:rowOff>
    </xdr:from>
    <xdr:to>
      <xdr:col>160</xdr:col>
      <xdr:colOff>7620</xdr:colOff>
      <xdr:row>31</xdr:row>
      <xdr:rowOff>266700</xdr:rowOff>
    </xdr:to>
    <xdr:cxnSp macro="">
      <xdr:nvCxnSpPr>
        <xdr:cNvPr id="5205" name="直線コネクタ 40">
          <a:extLst>
            <a:ext uri="{FF2B5EF4-FFF2-40B4-BE49-F238E27FC236}">
              <a16:creationId xmlns:a16="http://schemas.microsoft.com/office/drawing/2014/main" id="{18A93229-910F-435E-AC76-A27C60B6A5BA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59131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91440</xdr:colOff>
      <xdr:row>32</xdr:row>
      <xdr:rowOff>0</xdr:rowOff>
    </xdr:from>
    <xdr:to>
      <xdr:col>160</xdr:col>
      <xdr:colOff>7620</xdr:colOff>
      <xdr:row>32</xdr:row>
      <xdr:rowOff>266700</xdr:rowOff>
    </xdr:to>
    <xdr:cxnSp macro="">
      <xdr:nvCxnSpPr>
        <xdr:cNvPr id="5206" name="直線コネクタ 41">
          <a:extLst>
            <a:ext uri="{FF2B5EF4-FFF2-40B4-BE49-F238E27FC236}">
              <a16:creationId xmlns:a16="http://schemas.microsoft.com/office/drawing/2014/main" id="{04CD75BC-961D-4E1D-A394-91C3A860D532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61798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33</xdr:row>
      <xdr:rowOff>0</xdr:rowOff>
    </xdr:from>
    <xdr:to>
      <xdr:col>160</xdr:col>
      <xdr:colOff>0</xdr:colOff>
      <xdr:row>34</xdr:row>
      <xdr:rowOff>0</xdr:rowOff>
    </xdr:to>
    <xdr:cxnSp macro="">
      <xdr:nvCxnSpPr>
        <xdr:cNvPr id="5207" name="直線コネクタ 42">
          <a:extLst>
            <a:ext uri="{FF2B5EF4-FFF2-40B4-BE49-F238E27FC236}">
              <a16:creationId xmlns:a16="http://schemas.microsoft.com/office/drawing/2014/main" id="{694762E8-DA6A-4A1B-B858-85E1DE6D7FE4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64465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34</xdr:row>
      <xdr:rowOff>0</xdr:rowOff>
    </xdr:from>
    <xdr:to>
      <xdr:col>160</xdr:col>
      <xdr:colOff>0</xdr:colOff>
      <xdr:row>35</xdr:row>
      <xdr:rowOff>0</xdr:rowOff>
    </xdr:to>
    <xdr:cxnSp macro="">
      <xdr:nvCxnSpPr>
        <xdr:cNvPr id="5208" name="直線コネクタ 43">
          <a:extLst>
            <a:ext uri="{FF2B5EF4-FFF2-40B4-BE49-F238E27FC236}">
              <a16:creationId xmlns:a16="http://schemas.microsoft.com/office/drawing/2014/main" id="{0FEDF314-0F7A-4853-8F20-991DAA9C35D8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67132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34</xdr:row>
      <xdr:rowOff>266700</xdr:rowOff>
    </xdr:from>
    <xdr:to>
      <xdr:col>160</xdr:col>
      <xdr:colOff>7620</xdr:colOff>
      <xdr:row>35</xdr:row>
      <xdr:rowOff>266700</xdr:rowOff>
    </xdr:to>
    <xdr:cxnSp macro="">
      <xdr:nvCxnSpPr>
        <xdr:cNvPr id="5209" name="直線コネクタ 44">
          <a:extLst>
            <a:ext uri="{FF2B5EF4-FFF2-40B4-BE49-F238E27FC236}">
              <a16:creationId xmlns:a16="http://schemas.microsoft.com/office/drawing/2014/main" id="{E60611BF-1951-4C15-BBE4-AB78EB5A21F3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69799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91440</xdr:colOff>
      <xdr:row>36</xdr:row>
      <xdr:rowOff>0</xdr:rowOff>
    </xdr:from>
    <xdr:to>
      <xdr:col>160</xdr:col>
      <xdr:colOff>7620</xdr:colOff>
      <xdr:row>36</xdr:row>
      <xdr:rowOff>266700</xdr:rowOff>
    </xdr:to>
    <xdr:cxnSp macro="">
      <xdr:nvCxnSpPr>
        <xdr:cNvPr id="5210" name="直線コネクタ 45">
          <a:extLst>
            <a:ext uri="{FF2B5EF4-FFF2-40B4-BE49-F238E27FC236}">
              <a16:creationId xmlns:a16="http://schemas.microsoft.com/office/drawing/2014/main" id="{175271CC-4961-4D1B-A72F-81E67C5C0920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72466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91440</xdr:colOff>
      <xdr:row>36</xdr:row>
      <xdr:rowOff>266700</xdr:rowOff>
    </xdr:from>
    <xdr:to>
      <xdr:col>160</xdr:col>
      <xdr:colOff>7620</xdr:colOff>
      <xdr:row>37</xdr:row>
      <xdr:rowOff>266700</xdr:rowOff>
    </xdr:to>
    <xdr:cxnSp macro="">
      <xdr:nvCxnSpPr>
        <xdr:cNvPr id="5211" name="直線コネクタ 46">
          <a:extLst>
            <a:ext uri="{FF2B5EF4-FFF2-40B4-BE49-F238E27FC236}">
              <a16:creationId xmlns:a16="http://schemas.microsoft.com/office/drawing/2014/main" id="{5362772C-7FA1-4FD9-B8DB-5980A11DE696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75133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91440</xdr:colOff>
      <xdr:row>38</xdr:row>
      <xdr:rowOff>0</xdr:rowOff>
    </xdr:from>
    <xdr:to>
      <xdr:col>160</xdr:col>
      <xdr:colOff>7620</xdr:colOff>
      <xdr:row>38</xdr:row>
      <xdr:rowOff>266700</xdr:rowOff>
    </xdr:to>
    <xdr:cxnSp macro="">
      <xdr:nvCxnSpPr>
        <xdr:cNvPr id="5212" name="直線コネクタ 47">
          <a:extLst>
            <a:ext uri="{FF2B5EF4-FFF2-40B4-BE49-F238E27FC236}">
              <a16:creationId xmlns:a16="http://schemas.microsoft.com/office/drawing/2014/main" id="{D2A25818-ED95-4BA9-A164-FB577B19D1FB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77800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91440</xdr:colOff>
      <xdr:row>39</xdr:row>
      <xdr:rowOff>0</xdr:rowOff>
    </xdr:from>
    <xdr:to>
      <xdr:col>160</xdr:col>
      <xdr:colOff>7620</xdr:colOff>
      <xdr:row>39</xdr:row>
      <xdr:rowOff>266700</xdr:rowOff>
    </xdr:to>
    <xdr:cxnSp macro="">
      <xdr:nvCxnSpPr>
        <xdr:cNvPr id="5213" name="直線コネクタ 48">
          <a:extLst>
            <a:ext uri="{FF2B5EF4-FFF2-40B4-BE49-F238E27FC236}">
              <a16:creationId xmlns:a16="http://schemas.microsoft.com/office/drawing/2014/main" id="{FD42495B-2240-4127-AC16-27E00AB41D7D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8046720"/>
          <a:ext cx="46482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40</xdr:row>
      <xdr:rowOff>0</xdr:rowOff>
    </xdr:from>
    <xdr:to>
      <xdr:col>160</xdr:col>
      <xdr:colOff>0</xdr:colOff>
      <xdr:row>41</xdr:row>
      <xdr:rowOff>0</xdr:rowOff>
    </xdr:to>
    <xdr:cxnSp macro="">
      <xdr:nvCxnSpPr>
        <xdr:cNvPr id="5214" name="直線コネクタ 49">
          <a:extLst>
            <a:ext uri="{FF2B5EF4-FFF2-40B4-BE49-F238E27FC236}">
              <a16:creationId xmlns:a16="http://schemas.microsoft.com/office/drawing/2014/main" id="{101E897B-0D60-4702-87AC-B25308DB37F5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83134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41</xdr:row>
      <xdr:rowOff>0</xdr:rowOff>
    </xdr:from>
    <xdr:to>
      <xdr:col>160</xdr:col>
      <xdr:colOff>0</xdr:colOff>
      <xdr:row>42</xdr:row>
      <xdr:rowOff>0</xdr:rowOff>
    </xdr:to>
    <xdr:cxnSp macro="">
      <xdr:nvCxnSpPr>
        <xdr:cNvPr id="5215" name="直線コネクタ 50">
          <a:extLst>
            <a:ext uri="{FF2B5EF4-FFF2-40B4-BE49-F238E27FC236}">
              <a16:creationId xmlns:a16="http://schemas.microsoft.com/office/drawing/2014/main" id="{A5A59B10-9838-4D26-A8EA-9800E0503A15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8580120"/>
          <a:ext cx="4572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0</xdr:colOff>
      <xdr:row>42</xdr:row>
      <xdr:rowOff>0</xdr:rowOff>
    </xdr:from>
    <xdr:to>
      <xdr:col>160</xdr:col>
      <xdr:colOff>7620</xdr:colOff>
      <xdr:row>44</xdr:row>
      <xdr:rowOff>0</xdr:rowOff>
    </xdr:to>
    <xdr:cxnSp macro="">
      <xdr:nvCxnSpPr>
        <xdr:cNvPr id="5216" name="直線コネクタ 51">
          <a:extLst>
            <a:ext uri="{FF2B5EF4-FFF2-40B4-BE49-F238E27FC236}">
              <a16:creationId xmlns:a16="http://schemas.microsoft.com/office/drawing/2014/main" id="{76F071B8-7113-4D99-899B-D8CFDB13AE32}"/>
            </a:ext>
          </a:extLst>
        </xdr:cNvPr>
        <xdr:cNvCxnSpPr>
          <a:cxnSpLocks noChangeShapeType="1"/>
        </xdr:cNvCxnSpPr>
      </xdr:nvCxnSpPr>
      <xdr:spPr bwMode="auto">
        <a:xfrm flipH="1">
          <a:off x="14272260" y="8846820"/>
          <a:ext cx="464820" cy="47244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159</xdr:col>
      <xdr:colOff>83820</xdr:colOff>
      <xdr:row>26</xdr:row>
      <xdr:rowOff>0</xdr:rowOff>
    </xdr:from>
    <xdr:to>
      <xdr:col>175</xdr:col>
      <xdr:colOff>0</xdr:colOff>
      <xdr:row>28</xdr:row>
      <xdr:rowOff>0</xdr:rowOff>
    </xdr:to>
    <xdr:cxnSp macro="">
      <xdr:nvCxnSpPr>
        <xdr:cNvPr id="5217" name="直線コネクタ 59">
          <a:extLst>
            <a:ext uri="{FF2B5EF4-FFF2-40B4-BE49-F238E27FC236}">
              <a16:creationId xmlns:a16="http://schemas.microsoft.com/office/drawing/2014/main" id="{95B2C095-13F7-41B5-B6DB-3492B3C28730}"/>
            </a:ext>
          </a:extLst>
        </xdr:cNvPr>
        <xdr:cNvCxnSpPr>
          <a:cxnSpLocks noChangeShapeType="1"/>
        </xdr:cNvCxnSpPr>
      </xdr:nvCxnSpPr>
      <xdr:spPr bwMode="auto">
        <a:xfrm flipH="1">
          <a:off x="14721840" y="4747260"/>
          <a:ext cx="1379220" cy="3657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7620</xdr:colOff>
      <xdr:row>28</xdr:row>
      <xdr:rowOff>0</xdr:rowOff>
    </xdr:from>
    <xdr:to>
      <xdr:col>174</xdr:col>
      <xdr:colOff>91440</xdr:colOff>
      <xdr:row>29</xdr:row>
      <xdr:rowOff>0</xdr:rowOff>
    </xdr:to>
    <xdr:cxnSp macro="">
      <xdr:nvCxnSpPr>
        <xdr:cNvPr id="5218" name="直線コネクタ 60">
          <a:extLst>
            <a:ext uri="{FF2B5EF4-FFF2-40B4-BE49-F238E27FC236}">
              <a16:creationId xmlns:a16="http://schemas.microsoft.com/office/drawing/2014/main" id="{85C07E3D-FE21-435F-9D0C-6B8A3A2B2E51}"/>
            </a:ext>
          </a:extLst>
        </xdr:cNvPr>
        <xdr:cNvCxnSpPr>
          <a:cxnSpLocks noChangeShapeType="1"/>
        </xdr:cNvCxnSpPr>
      </xdr:nvCxnSpPr>
      <xdr:spPr bwMode="auto">
        <a:xfrm flipH="1">
          <a:off x="14737080" y="5113020"/>
          <a:ext cx="136398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29</xdr:row>
      <xdr:rowOff>0</xdr:rowOff>
    </xdr:from>
    <xdr:to>
      <xdr:col>174</xdr:col>
      <xdr:colOff>91440</xdr:colOff>
      <xdr:row>30</xdr:row>
      <xdr:rowOff>0</xdr:rowOff>
    </xdr:to>
    <xdr:cxnSp macro="">
      <xdr:nvCxnSpPr>
        <xdr:cNvPr id="5219" name="直線コネクタ 68">
          <a:extLst>
            <a:ext uri="{FF2B5EF4-FFF2-40B4-BE49-F238E27FC236}">
              <a16:creationId xmlns:a16="http://schemas.microsoft.com/office/drawing/2014/main" id="{E95D117B-B48C-4B0A-B364-9FA73FA0AFE1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5379720"/>
          <a:ext cx="13716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30</xdr:row>
      <xdr:rowOff>7620</xdr:rowOff>
    </xdr:from>
    <xdr:to>
      <xdr:col>174</xdr:col>
      <xdr:colOff>91440</xdr:colOff>
      <xdr:row>30</xdr:row>
      <xdr:rowOff>266700</xdr:rowOff>
    </xdr:to>
    <xdr:cxnSp macro="">
      <xdr:nvCxnSpPr>
        <xdr:cNvPr id="5220" name="直線コネクタ 69">
          <a:extLst>
            <a:ext uri="{FF2B5EF4-FFF2-40B4-BE49-F238E27FC236}">
              <a16:creationId xmlns:a16="http://schemas.microsoft.com/office/drawing/2014/main" id="{DBB530C1-D8E4-46F6-B041-CB833FC3DC51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56540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7620</xdr:colOff>
      <xdr:row>31</xdr:row>
      <xdr:rowOff>0</xdr:rowOff>
    </xdr:from>
    <xdr:to>
      <xdr:col>174</xdr:col>
      <xdr:colOff>91440</xdr:colOff>
      <xdr:row>32</xdr:row>
      <xdr:rowOff>0</xdr:rowOff>
    </xdr:to>
    <xdr:cxnSp macro="">
      <xdr:nvCxnSpPr>
        <xdr:cNvPr id="5221" name="直線コネクタ 70">
          <a:extLst>
            <a:ext uri="{FF2B5EF4-FFF2-40B4-BE49-F238E27FC236}">
              <a16:creationId xmlns:a16="http://schemas.microsoft.com/office/drawing/2014/main" id="{4C71932A-0FB6-40CB-9C2B-7F6AA3D61386}"/>
            </a:ext>
          </a:extLst>
        </xdr:cNvPr>
        <xdr:cNvCxnSpPr>
          <a:cxnSpLocks noChangeShapeType="1"/>
        </xdr:cNvCxnSpPr>
      </xdr:nvCxnSpPr>
      <xdr:spPr bwMode="auto">
        <a:xfrm flipH="1">
          <a:off x="14737080" y="5913120"/>
          <a:ext cx="136398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32</xdr:row>
      <xdr:rowOff>0</xdr:rowOff>
    </xdr:from>
    <xdr:to>
      <xdr:col>175</xdr:col>
      <xdr:colOff>0</xdr:colOff>
      <xdr:row>33</xdr:row>
      <xdr:rowOff>0</xdr:rowOff>
    </xdr:to>
    <xdr:cxnSp macro="">
      <xdr:nvCxnSpPr>
        <xdr:cNvPr id="5222" name="直線コネクタ 71">
          <a:extLst>
            <a:ext uri="{FF2B5EF4-FFF2-40B4-BE49-F238E27FC236}">
              <a16:creationId xmlns:a16="http://schemas.microsoft.com/office/drawing/2014/main" id="{CE464C21-963E-4BF1-B82F-012E1E13100D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6179820"/>
          <a:ext cx="13716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33</xdr:row>
      <xdr:rowOff>0</xdr:rowOff>
    </xdr:from>
    <xdr:to>
      <xdr:col>174</xdr:col>
      <xdr:colOff>91440</xdr:colOff>
      <xdr:row>34</xdr:row>
      <xdr:rowOff>0</xdr:rowOff>
    </xdr:to>
    <xdr:cxnSp macro="">
      <xdr:nvCxnSpPr>
        <xdr:cNvPr id="5223" name="直線コネクタ 72">
          <a:extLst>
            <a:ext uri="{FF2B5EF4-FFF2-40B4-BE49-F238E27FC236}">
              <a16:creationId xmlns:a16="http://schemas.microsoft.com/office/drawing/2014/main" id="{154F50D7-4F14-49E1-A7BC-AD82F7968163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6446520"/>
          <a:ext cx="13716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34</xdr:row>
      <xdr:rowOff>7620</xdr:rowOff>
    </xdr:from>
    <xdr:to>
      <xdr:col>174</xdr:col>
      <xdr:colOff>91440</xdr:colOff>
      <xdr:row>34</xdr:row>
      <xdr:rowOff>266700</xdr:rowOff>
    </xdr:to>
    <xdr:cxnSp macro="">
      <xdr:nvCxnSpPr>
        <xdr:cNvPr id="5224" name="直線コネクタ 73">
          <a:extLst>
            <a:ext uri="{FF2B5EF4-FFF2-40B4-BE49-F238E27FC236}">
              <a16:creationId xmlns:a16="http://schemas.microsoft.com/office/drawing/2014/main" id="{4986E342-3A5E-464C-B156-492E5B3B0CCA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67208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35</xdr:row>
      <xdr:rowOff>7620</xdr:rowOff>
    </xdr:from>
    <xdr:to>
      <xdr:col>174</xdr:col>
      <xdr:colOff>91440</xdr:colOff>
      <xdr:row>35</xdr:row>
      <xdr:rowOff>266700</xdr:rowOff>
    </xdr:to>
    <xdr:cxnSp macro="">
      <xdr:nvCxnSpPr>
        <xdr:cNvPr id="5225" name="直線コネクタ 74">
          <a:extLst>
            <a:ext uri="{FF2B5EF4-FFF2-40B4-BE49-F238E27FC236}">
              <a16:creationId xmlns:a16="http://schemas.microsoft.com/office/drawing/2014/main" id="{217DB4E0-893F-4410-9706-E06C6101F155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69875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36</xdr:row>
      <xdr:rowOff>7620</xdr:rowOff>
    </xdr:from>
    <xdr:to>
      <xdr:col>174</xdr:col>
      <xdr:colOff>91440</xdr:colOff>
      <xdr:row>36</xdr:row>
      <xdr:rowOff>266700</xdr:rowOff>
    </xdr:to>
    <xdr:cxnSp macro="">
      <xdr:nvCxnSpPr>
        <xdr:cNvPr id="5226" name="直線コネクタ 75">
          <a:extLst>
            <a:ext uri="{FF2B5EF4-FFF2-40B4-BE49-F238E27FC236}">
              <a16:creationId xmlns:a16="http://schemas.microsoft.com/office/drawing/2014/main" id="{FACD20FD-391A-4279-AA1D-10D9E6869363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72542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37</xdr:row>
      <xdr:rowOff>7620</xdr:rowOff>
    </xdr:from>
    <xdr:to>
      <xdr:col>174</xdr:col>
      <xdr:colOff>91440</xdr:colOff>
      <xdr:row>37</xdr:row>
      <xdr:rowOff>266700</xdr:rowOff>
    </xdr:to>
    <xdr:cxnSp macro="">
      <xdr:nvCxnSpPr>
        <xdr:cNvPr id="5227" name="直線コネクタ 76">
          <a:extLst>
            <a:ext uri="{FF2B5EF4-FFF2-40B4-BE49-F238E27FC236}">
              <a16:creationId xmlns:a16="http://schemas.microsoft.com/office/drawing/2014/main" id="{87AF93AB-53C1-4874-A76F-3A1BFB598954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75209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38</xdr:row>
      <xdr:rowOff>7620</xdr:rowOff>
    </xdr:from>
    <xdr:to>
      <xdr:col>174</xdr:col>
      <xdr:colOff>91440</xdr:colOff>
      <xdr:row>38</xdr:row>
      <xdr:rowOff>266700</xdr:rowOff>
    </xdr:to>
    <xdr:cxnSp macro="">
      <xdr:nvCxnSpPr>
        <xdr:cNvPr id="5228" name="直線コネクタ 77">
          <a:extLst>
            <a:ext uri="{FF2B5EF4-FFF2-40B4-BE49-F238E27FC236}">
              <a16:creationId xmlns:a16="http://schemas.microsoft.com/office/drawing/2014/main" id="{2166A09A-2405-4778-A5F2-FD07499D1B93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7787640"/>
          <a:ext cx="1371600" cy="25908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40</xdr:row>
      <xdr:rowOff>0</xdr:rowOff>
    </xdr:from>
    <xdr:to>
      <xdr:col>175</xdr:col>
      <xdr:colOff>0</xdr:colOff>
      <xdr:row>41</xdr:row>
      <xdr:rowOff>0</xdr:rowOff>
    </xdr:to>
    <xdr:cxnSp macro="">
      <xdr:nvCxnSpPr>
        <xdr:cNvPr id="5229" name="直線コネクタ 78">
          <a:extLst>
            <a:ext uri="{FF2B5EF4-FFF2-40B4-BE49-F238E27FC236}">
              <a16:creationId xmlns:a16="http://schemas.microsoft.com/office/drawing/2014/main" id="{B828CF21-8C0D-489B-9027-42437A4F6E88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8313420"/>
          <a:ext cx="13716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39</xdr:row>
      <xdr:rowOff>0</xdr:rowOff>
    </xdr:from>
    <xdr:to>
      <xdr:col>175</xdr:col>
      <xdr:colOff>0</xdr:colOff>
      <xdr:row>40</xdr:row>
      <xdr:rowOff>0</xdr:rowOff>
    </xdr:to>
    <xdr:cxnSp macro="">
      <xdr:nvCxnSpPr>
        <xdr:cNvPr id="5230" name="直線コネクタ 79">
          <a:extLst>
            <a:ext uri="{FF2B5EF4-FFF2-40B4-BE49-F238E27FC236}">
              <a16:creationId xmlns:a16="http://schemas.microsoft.com/office/drawing/2014/main" id="{06C9C3C7-2499-4CB7-B135-DB79E750595F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8046720"/>
          <a:ext cx="137160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7620</xdr:colOff>
      <xdr:row>41</xdr:row>
      <xdr:rowOff>0</xdr:rowOff>
    </xdr:from>
    <xdr:to>
      <xdr:col>174</xdr:col>
      <xdr:colOff>91440</xdr:colOff>
      <xdr:row>42</xdr:row>
      <xdr:rowOff>0</xdr:rowOff>
    </xdr:to>
    <xdr:cxnSp macro="">
      <xdr:nvCxnSpPr>
        <xdr:cNvPr id="5231" name="直線コネクタ 80">
          <a:extLst>
            <a:ext uri="{FF2B5EF4-FFF2-40B4-BE49-F238E27FC236}">
              <a16:creationId xmlns:a16="http://schemas.microsoft.com/office/drawing/2014/main" id="{58B6448F-BA73-40E0-B289-D3220FD96416}"/>
            </a:ext>
          </a:extLst>
        </xdr:cNvPr>
        <xdr:cNvCxnSpPr>
          <a:cxnSpLocks noChangeShapeType="1"/>
        </xdr:cNvCxnSpPr>
      </xdr:nvCxnSpPr>
      <xdr:spPr bwMode="auto">
        <a:xfrm flipH="1">
          <a:off x="14737080" y="8580120"/>
          <a:ext cx="1363980" cy="266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159</xdr:col>
      <xdr:colOff>91440</xdr:colOff>
      <xdr:row>43</xdr:row>
      <xdr:rowOff>0</xdr:rowOff>
    </xdr:from>
    <xdr:to>
      <xdr:col>175</xdr:col>
      <xdr:colOff>0</xdr:colOff>
      <xdr:row>43</xdr:row>
      <xdr:rowOff>236220</xdr:rowOff>
    </xdr:to>
    <xdr:cxnSp macro="">
      <xdr:nvCxnSpPr>
        <xdr:cNvPr id="5232" name="直線コネクタ 82">
          <a:extLst>
            <a:ext uri="{FF2B5EF4-FFF2-40B4-BE49-F238E27FC236}">
              <a16:creationId xmlns:a16="http://schemas.microsoft.com/office/drawing/2014/main" id="{546AB42B-9193-458A-9B66-4E8D15B840A8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9083040"/>
          <a:ext cx="1371600" cy="23622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0</xdr:colOff>
      <xdr:row>42</xdr:row>
      <xdr:rowOff>7620</xdr:rowOff>
    </xdr:from>
    <xdr:to>
      <xdr:col>175</xdr:col>
      <xdr:colOff>0</xdr:colOff>
      <xdr:row>43</xdr:row>
      <xdr:rowOff>0</xdr:rowOff>
    </xdr:to>
    <xdr:cxnSp macro="">
      <xdr:nvCxnSpPr>
        <xdr:cNvPr id="5233" name="直線コネクタ 85">
          <a:extLst>
            <a:ext uri="{FF2B5EF4-FFF2-40B4-BE49-F238E27FC236}">
              <a16:creationId xmlns:a16="http://schemas.microsoft.com/office/drawing/2014/main" id="{BF6F47DE-40E2-48D9-8965-9FF9068E3BE9}"/>
            </a:ext>
          </a:extLst>
        </xdr:cNvPr>
        <xdr:cNvCxnSpPr>
          <a:cxnSpLocks noChangeShapeType="1"/>
        </xdr:cNvCxnSpPr>
      </xdr:nvCxnSpPr>
      <xdr:spPr bwMode="auto">
        <a:xfrm flipH="1">
          <a:off x="14729460" y="8854440"/>
          <a:ext cx="1371600" cy="228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GH130"/>
  <sheetViews>
    <sheetView showGridLines="0" showRowColHeaders="0" tabSelected="1" zoomScale="75" zoomScaleNormal="75" workbookViewId="0">
      <pane ySplit="3" topLeftCell="A4" activePane="bottomLeft" state="frozenSplit"/>
      <selection activeCell="AU24" sqref="AU24"/>
      <selection pane="bottomLeft" activeCell="L9" sqref="L9:BB11"/>
    </sheetView>
  </sheetViews>
  <sheetFormatPr defaultColWidth="9" defaultRowHeight="13.5" x14ac:dyDescent="0.15"/>
  <cols>
    <col min="1" max="1" width="1.75" style="3" customWidth="1"/>
    <col min="2" max="2" width="2.375" style="3" customWidth="1"/>
    <col min="3" max="178" width="1.375" style="3" customWidth="1"/>
    <col min="179" max="179" width="9" style="3"/>
    <col min="180" max="180" width="0" style="3" hidden="1" customWidth="1"/>
    <col min="181" max="181" width="13.375" style="3" hidden="1" customWidth="1"/>
    <col min="182" max="182" width="25.625" style="3" hidden="1" customWidth="1"/>
    <col min="183" max="197" width="0" style="3" hidden="1" customWidth="1"/>
    <col min="198" max="16384" width="9" style="3"/>
  </cols>
  <sheetData>
    <row r="1" spans="2:186" ht="23.25" customHeight="1" x14ac:dyDescent="0.15">
      <c r="GC1" s="3" t="s">
        <v>21</v>
      </c>
      <c r="GD1" s="3" t="s">
        <v>22</v>
      </c>
    </row>
    <row r="2" spans="2:186" x14ac:dyDescent="0.15">
      <c r="GC2" s="3" t="b">
        <v>0</v>
      </c>
      <c r="GD2" s="3" t="b">
        <v>1</v>
      </c>
    </row>
    <row r="3" spans="2:186" ht="22.5" customHeight="1" x14ac:dyDescent="0.15"/>
    <row r="4" spans="2:186" x14ac:dyDescent="0.15">
      <c r="Y4" s="180">
        <v>15797</v>
      </c>
    </row>
    <row r="5" spans="2:186" ht="24.75" customHeight="1" x14ac:dyDescent="0.15">
      <c r="C5" s="149" t="s">
        <v>23</v>
      </c>
      <c r="BT5" s="444" t="s">
        <v>24</v>
      </c>
      <c r="BU5" s="445"/>
      <c r="BV5" s="445"/>
      <c r="BW5" s="445"/>
      <c r="BX5" s="445"/>
      <c r="BY5" s="445"/>
      <c r="BZ5" s="445"/>
      <c r="CA5" s="445"/>
      <c r="CB5" s="445"/>
      <c r="CC5" s="445"/>
      <c r="CD5" s="445"/>
      <c r="CE5" s="445"/>
      <c r="CF5" s="445"/>
      <c r="CG5" s="445"/>
      <c r="CH5" s="445"/>
      <c r="CI5" s="445"/>
      <c r="CJ5" s="445"/>
      <c r="CK5" s="445"/>
      <c r="CL5" s="445"/>
      <c r="CM5" s="445"/>
      <c r="CN5" s="445"/>
      <c r="CO5" s="445"/>
      <c r="CP5" s="445"/>
      <c r="CQ5" s="445"/>
      <c r="CR5" s="445"/>
      <c r="CS5" s="445"/>
      <c r="CT5" s="445"/>
      <c r="CU5" s="445"/>
      <c r="CV5" s="445"/>
      <c r="CW5" s="445"/>
      <c r="CX5" s="445"/>
      <c r="CY5" s="445"/>
      <c r="CZ5" s="445"/>
      <c r="DA5" s="445"/>
      <c r="DB5" s="445"/>
      <c r="DC5" s="445"/>
      <c r="DD5" s="445"/>
      <c r="DE5" s="445"/>
      <c r="DF5" s="445"/>
      <c r="DG5" s="445"/>
      <c r="DH5" s="445"/>
      <c r="DI5" s="445"/>
      <c r="DJ5" s="445"/>
      <c r="DK5" s="445"/>
      <c r="DL5" s="445"/>
      <c r="EC5" s="419" t="s">
        <v>9</v>
      </c>
      <c r="ED5" s="419"/>
      <c r="EE5" s="419"/>
      <c r="EF5" s="419"/>
      <c r="EG5" s="419"/>
      <c r="EH5" s="419"/>
      <c r="EI5" s="419"/>
      <c r="EJ5" s="419"/>
      <c r="EK5" s="419"/>
      <c r="EL5" s="419"/>
      <c r="EM5" s="419"/>
      <c r="EN5" s="419"/>
      <c r="FB5" s="318" t="s">
        <v>151</v>
      </c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07" t="s">
        <v>25</v>
      </c>
      <c r="FQ5" s="307"/>
      <c r="FR5" s="307"/>
      <c r="FS5" s="307"/>
    </row>
    <row r="6" spans="2:186" ht="10.5" customHeight="1" x14ac:dyDescent="0.15">
      <c r="B6" s="32"/>
      <c r="C6" s="17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32"/>
      <c r="BF6" s="32"/>
      <c r="BG6" s="430" t="s">
        <v>10</v>
      </c>
      <c r="BH6" s="430"/>
      <c r="BI6" s="430"/>
      <c r="BJ6" s="430"/>
      <c r="BK6" s="430"/>
      <c r="BL6" s="430"/>
      <c r="BM6" s="430"/>
      <c r="BN6" s="430"/>
      <c r="BO6" s="430"/>
      <c r="BP6" s="430"/>
      <c r="BQ6" s="430"/>
      <c r="BR6" s="430"/>
      <c r="BS6" s="21"/>
      <c r="BT6" s="445"/>
      <c r="BU6" s="445"/>
      <c r="BV6" s="445"/>
      <c r="BW6" s="445"/>
      <c r="BX6" s="445"/>
      <c r="BY6" s="445"/>
      <c r="BZ6" s="445"/>
      <c r="CA6" s="445"/>
      <c r="CB6" s="445"/>
      <c r="CC6" s="445"/>
      <c r="CD6" s="445"/>
      <c r="CE6" s="445"/>
      <c r="CF6" s="445"/>
      <c r="CG6" s="445"/>
      <c r="CH6" s="445"/>
      <c r="CI6" s="445"/>
      <c r="CJ6" s="445"/>
      <c r="CK6" s="445"/>
      <c r="CL6" s="445"/>
      <c r="CM6" s="445"/>
      <c r="CN6" s="445"/>
      <c r="CO6" s="445"/>
      <c r="CP6" s="445"/>
      <c r="CQ6" s="445"/>
      <c r="CR6" s="445"/>
      <c r="CS6" s="445"/>
      <c r="CT6" s="445"/>
      <c r="CU6" s="445"/>
      <c r="CV6" s="445"/>
      <c r="CW6" s="445"/>
      <c r="CX6" s="445"/>
      <c r="CY6" s="445"/>
      <c r="CZ6" s="445"/>
      <c r="DA6" s="445"/>
      <c r="DB6" s="445"/>
      <c r="DC6" s="445"/>
      <c r="DD6" s="445"/>
      <c r="DE6" s="445"/>
      <c r="DF6" s="445"/>
      <c r="DG6" s="445"/>
      <c r="DH6" s="445"/>
      <c r="DI6" s="445"/>
      <c r="DJ6" s="445"/>
      <c r="DK6" s="445"/>
      <c r="DL6" s="445"/>
      <c r="FI6" s="308"/>
      <c r="FJ6" s="308"/>
      <c r="FK6" s="308"/>
      <c r="FL6" s="308"/>
      <c r="FM6" s="308"/>
      <c r="FN6" s="308"/>
      <c r="FO6" s="308"/>
      <c r="FP6" s="308"/>
      <c r="FQ6" s="307" t="s">
        <v>26</v>
      </c>
      <c r="FR6" s="307"/>
      <c r="FS6" s="307"/>
    </row>
    <row r="7" spans="2:186" ht="11.25" customHeight="1" x14ac:dyDescent="0.15">
      <c r="B7" s="45"/>
      <c r="C7" s="178"/>
      <c r="D7" s="306" t="s">
        <v>27</v>
      </c>
      <c r="E7" s="306"/>
      <c r="F7" s="306"/>
      <c r="G7" s="306"/>
      <c r="H7" s="306"/>
      <c r="I7" s="306"/>
      <c r="J7" s="111"/>
      <c r="K7" s="111"/>
      <c r="L7" s="306" t="s">
        <v>1</v>
      </c>
      <c r="M7" s="306"/>
      <c r="N7" s="306"/>
      <c r="O7" s="111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77"/>
      <c r="BE7" s="111"/>
      <c r="BF7" s="120"/>
      <c r="BG7" s="431"/>
      <c r="BH7" s="431"/>
      <c r="BI7" s="431"/>
      <c r="BJ7" s="431"/>
      <c r="BK7" s="431"/>
      <c r="BL7" s="431"/>
      <c r="BM7" s="431"/>
      <c r="BN7" s="431"/>
      <c r="BO7" s="431"/>
      <c r="BP7" s="431"/>
      <c r="BQ7" s="431"/>
      <c r="BR7" s="431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FI7" s="308"/>
      <c r="FJ7" s="308"/>
      <c r="FK7" s="308"/>
      <c r="FL7" s="308"/>
      <c r="FM7" s="308"/>
      <c r="FN7" s="308"/>
      <c r="FO7" s="308"/>
      <c r="FP7" s="308"/>
      <c r="FQ7" s="307"/>
      <c r="FR7" s="307"/>
      <c r="FS7" s="307"/>
    </row>
    <row r="8" spans="2:186" ht="17.25" customHeight="1" x14ac:dyDescent="0.2">
      <c r="B8" s="45"/>
      <c r="C8" s="147"/>
      <c r="D8" s="306"/>
      <c r="E8" s="306"/>
      <c r="F8" s="306"/>
      <c r="G8" s="306"/>
      <c r="H8" s="306"/>
      <c r="I8" s="306"/>
      <c r="J8" s="16"/>
      <c r="K8" s="16"/>
      <c r="L8" s="306"/>
      <c r="M8" s="306"/>
      <c r="N8" s="306"/>
      <c r="O8" s="16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45"/>
      <c r="BE8" s="151"/>
      <c r="BF8" s="446" t="s">
        <v>28</v>
      </c>
      <c r="BG8" s="447"/>
      <c r="BH8" s="447"/>
      <c r="BI8" s="447"/>
      <c r="BJ8" s="448"/>
      <c r="BK8" s="421" t="s">
        <v>11</v>
      </c>
      <c r="BL8" s="422"/>
      <c r="BM8" s="422"/>
      <c r="BN8" s="422"/>
      <c r="BO8" s="423"/>
      <c r="BP8" s="421" t="s">
        <v>12</v>
      </c>
      <c r="BQ8" s="422"/>
      <c r="BR8" s="422"/>
      <c r="BS8" s="422"/>
      <c r="BT8" s="423"/>
      <c r="BU8" s="176"/>
      <c r="BV8" s="264" t="s">
        <v>13</v>
      </c>
      <c r="BW8" s="264"/>
      <c r="BX8" s="264"/>
      <c r="BY8" s="264"/>
      <c r="BZ8" s="264"/>
      <c r="CA8" s="264"/>
      <c r="CB8" s="264"/>
      <c r="CC8" s="264"/>
      <c r="CD8" s="264"/>
      <c r="CE8" s="175"/>
      <c r="CF8" s="421" t="s">
        <v>29</v>
      </c>
      <c r="CG8" s="422"/>
      <c r="CH8" s="422"/>
      <c r="CI8" s="422"/>
      <c r="CJ8" s="422"/>
      <c r="CK8" s="423"/>
      <c r="CL8" s="421" t="s">
        <v>30</v>
      </c>
      <c r="CM8" s="422"/>
      <c r="CN8" s="422"/>
      <c r="CO8" s="423"/>
      <c r="CP8" s="111"/>
      <c r="CQ8" s="111"/>
      <c r="CR8" s="111"/>
      <c r="CS8" s="111"/>
      <c r="CT8" s="111"/>
      <c r="CU8" s="111"/>
      <c r="DB8" s="174"/>
      <c r="DC8" s="170"/>
      <c r="DD8" s="171" t="s">
        <v>31</v>
      </c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0"/>
      <c r="DQ8" s="170"/>
      <c r="DR8" s="68"/>
      <c r="DS8" s="68"/>
      <c r="DT8" s="68"/>
      <c r="DU8" s="68"/>
      <c r="DV8" s="68"/>
      <c r="DW8" s="68"/>
      <c r="DX8" s="68"/>
      <c r="DY8" s="173"/>
      <c r="DZ8" s="171" t="s">
        <v>32</v>
      </c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68"/>
      <c r="EN8" s="68"/>
      <c r="EO8" s="68"/>
      <c r="EP8" s="68"/>
      <c r="EQ8" s="68"/>
      <c r="ER8" s="68"/>
      <c r="ES8" s="68"/>
      <c r="ET8" s="68"/>
      <c r="EU8" s="172"/>
      <c r="EV8" s="68"/>
      <c r="EW8" s="171" t="s">
        <v>33</v>
      </c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0"/>
      <c r="FM8" s="170"/>
      <c r="FN8" s="68"/>
      <c r="FO8" s="68"/>
      <c r="FP8" s="68"/>
      <c r="FQ8" s="68"/>
      <c r="FR8" s="68"/>
      <c r="FS8" s="169"/>
    </row>
    <row r="9" spans="2:186" ht="13.5" customHeight="1" x14ac:dyDescent="0.2">
      <c r="B9" s="45"/>
      <c r="C9" s="147"/>
      <c r="D9" s="22"/>
      <c r="E9" s="16"/>
      <c r="G9" s="162"/>
      <c r="H9" s="162"/>
      <c r="I9" s="162"/>
      <c r="J9" s="162"/>
      <c r="K9" s="162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68"/>
      <c r="BB9" s="468"/>
      <c r="BC9" s="162"/>
      <c r="BD9" s="163"/>
      <c r="BE9" s="167"/>
      <c r="BF9" s="477">
        <v>40</v>
      </c>
      <c r="BG9" s="478"/>
      <c r="BH9" s="478"/>
      <c r="BI9" s="478"/>
      <c r="BJ9" s="479"/>
      <c r="BK9" s="432"/>
      <c r="BL9" s="433"/>
      <c r="BM9" s="433"/>
      <c r="BN9" s="433"/>
      <c r="BO9" s="434"/>
      <c r="BP9" s="438"/>
      <c r="BQ9" s="439"/>
      <c r="BR9" s="439"/>
      <c r="BS9" s="439"/>
      <c r="BT9" s="440"/>
      <c r="BU9" s="424"/>
      <c r="BV9" s="425"/>
      <c r="BW9" s="425"/>
      <c r="BX9" s="425"/>
      <c r="BY9" s="425"/>
      <c r="BZ9" s="425"/>
      <c r="CA9" s="425"/>
      <c r="CB9" s="425"/>
      <c r="CC9" s="425"/>
      <c r="CD9" s="425"/>
      <c r="CE9" s="426"/>
      <c r="CF9" s="491"/>
      <c r="CG9" s="492"/>
      <c r="CH9" s="492"/>
      <c r="CI9" s="492"/>
      <c r="CJ9" s="492"/>
      <c r="CK9" s="493"/>
      <c r="CL9" s="433"/>
      <c r="CM9" s="433"/>
      <c r="CN9" s="433"/>
      <c r="CO9" s="434"/>
      <c r="CP9" s="111"/>
      <c r="CQ9" s="111"/>
      <c r="CR9" s="111"/>
      <c r="CS9" s="111"/>
      <c r="CT9" s="111"/>
      <c r="CU9" s="111"/>
      <c r="DB9" s="159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68"/>
      <c r="DR9" s="166"/>
      <c r="DS9" s="483"/>
      <c r="DT9" s="484"/>
      <c r="DU9" s="484"/>
      <c r="DV9" s="484"/>
      <c r="DW9" s="485"/>
      <c r="DX9" s="165"/>
      <c r="DY9" s="158"/>
      <c r="DZ9" s="157"/>
      <c r="EA9" s="157"/>
      <c r="EB9" s="420" t="s">
        <v>34</v>
      </c>
      <c r="EC9" s="420"/>
      <c r="ED9" s="420"/>
      <c r="EE9" s="420"/>
      <c r="EF9" s="420"/>
      <c r="EG9" s="420"/>
      <c r="EH9" s="420"/>
      <c r="EI9" s="420"/>
      <c r="EJ9" s="420"/>
      <c r="EK9" s="420"/>
      <c r="EL9" s="157"/>
      <c r="EP9" s="483"/>
      <c r="EQ9" s="484"/>
      <c r="ER9" s="484"/>
      <c r="ES9" s="484"/>
      <c r="ET9" s="485"/>
      <c r="EU9" s="40"/>
      <c r="EW9" s="136"/>
      <c r="EX9" s="157"/>
      <c r="EY9" s="307" t="s">
        <v>35</v>
      </c>
      <c r="EZ9" s="307"/>
      <c r="FA9" s="307"/>
      <c r="FB9" s="307"/>
      <c r="FC9" s="307"/>
      <c r="FD9" s="307"/>
      <c r="FE9" s="307"/>
      <c r="FF9" s="307"/>
      <c r="FG9" s="307"/>
      <c r="FH9" s="307"/>
      <c r="FI9" s="307"/>
      <c r="FJ9" s="307"/>
      <c r="FK9" s="307"/>
      <c r="FL9" s="164"/>
      <c r="FM9" s="136"/>
      <c r="FO9" s="525"/>
      <c r="FP9" s="238"/>
      <c r="FQ9" s="526"/>
      <c r="FS9" s="134"/>
    </row>
    <row r="10" spans="2:186" ht="13.5" customHeight="1" x14ac:dyDescent="0.2">
      <c r="B10" s="142"/>
      <c r="C10" s="147"/>
      <c r="D10" s="162"/>
      <c r="E10" s="162"/>
      <c r="G10" s="162"/>
      <c r="H10" s="162"/>
      <c r="I10" s="162"/>
      <c r="J10" s="162"/>
      <c r="K10" s="162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8"/>
      <c r="BB10" s="468"/>
      <c r="BC10" s="162"/>
      <c r="BD10" s="163"/>
      <c r="BE10" s="167"/>
      <c r="BF10" s="480"/>
      <c r="BG10" s="481"/>
      <c r="BH10" s="481"/>
      <c r="BI10" s="481"/>
      <c r="BJ10" s="482"/>
      <c r="BK10" s="435"/>
      <c r="BL10" s="436"/>
      <c r="BM10" s="436"/>
      <c r="BN10" s="436"/>
      <c r="BO10" s="437"/>
      <c r="BP10" s="441"/>
      <c r="BQ10" s="442"/>
      <c r="BR10" s="442"/>
      <c r="BS10" s="442"/>
      <c r="BT10" s="443"/>
      <c r="BU10" s="427"/>
      <c r="BV10" s="428"/>
      <c r="BW10" s="428"/>
      <c r="BX10" s="428"/>
      <c r="BY10" s="428"/>
      <c r="BZ10" s="428"/>
      <c r="CA10" s="428"/>
      <c r="CB10" s="428"/>
      <c r="CC10" s="428"/>
      <c r="CD10" s="428"/>
      <c r="CE10" s="429"/>
      <c r="CF10" s="494"/>
      <c r="CG10" s="495"/>
      <c r="CH10" s="495"/>
      <c r="CI10" s="495"/>
      <c r="CJ10" s="495"/>
      <c r="CK10" s="496"/>
      <c r="CL10" s="435"/>
      <c r="CM10" s="436"/>
      <c r="CN10" s="436"/>
      <c r="CO10" s="437"/>
      <c r="CP10" s="111"/>
      <c r="CQ10" s="111"/>
      <c r="CR10" s="111"/>
      <c r="CS10" s="111"/>
      <c r="CT10" s="111"/>
      <c r="CU10" s="111"/>
      <c r="DB10" s="159"/>
      <c r="DC10" s="541"/>
      <c r="DD10" s="541"/>
      <c r="DE10" s="541"/>
      <c r="DF10" s="541"/>
      <c r="DG10" s="541"/>
      <c r="DH10" s="541"/>
      <c r="DI10" s="541"/>
      <c r="DJ10" s="541"/>
      <c r="DK10" s="541"/>
      <c r="DL10" s="541"/>
      <c r="DM10" s="541"/>
      <c r="DN10" s="541"/>
      <c r="DO10" s="541"/>
      <c r="DP10" s="541"/>
      <c r="DQ10" s="541"/>
      <c r="DR10" s="166"/>
      <c r="DS10" s="486"/>
      <c r="DT10" s="487"/>
      <c r="DU10" s="487"/>
      <c r="DV10" s="487"/>
      <c r="DW10" s="488"/>
      <c r="DX10" s="165"/>
      <c r="DY10" s="158"/>
      <c r="DZ10" s="157"/>
      <c r="EA10" s="157"/>
      <c r="EB10" s="420"/>
      <c r="EC10" s="420"/>
      <c r="ED10" s="420"/>
      <c r="EE10" s="420"/>
      <c r="EF10" s="420"/>
      <c r="EG10" s="420"/>
      <c r="EH10" s="420"/>
      <c r="EI10" s="420"/>
      <c r="EJ10" s="420"/>
      <c r="EK10" s="420"/>
      <c r="EL10" s="157"/>
      <c r="EP10" s="486"/>
      <c r="EQ10" s="487"/>
      <c r="ER10" s="487"/>
      <c r="ES10" s="487"/>
      <c r="ET10" s="488"/>
      <c r="EU10" s="40"/>
      <c r="EW10" s="136"/>
      <c r="EX10" s="157"/>
      <c r="EY10" s="307"/>
      <c r="EZ10" s="307"/>
      <c r="FA10" s="307"/>
      <c r="FB10" s="307"/>
      <c r="FC10" s="307"/>
      <c r="FD10" s="307"/>
      <c r="FE10" s="307"/>
      <c r="FF10" s="307"/>
      <c r="FG10" s="307"/>
      <c r="FH10" s="307"/>
      <c r="FI10" s="307"/>
      <c r="FJ10" s="307"/>
      <c r="FK10" s="307"/>
      <c r="FL10" s="164"/>
      <c r="FM10" s="136"/>
      <c r="FO10" s="527"/>
      <c r="FP10" s="221"/>
      <c r="FQ10" s="528"/>
      <c r="FS10" s="134"/>
      <c r="FY10" s="3" t="s">
        <v>36</v>
      </c>
      <c r="FZ10" s="3" t="s">
        <v>5</v>
      </c>
    </row>
    <row r="11" spans="2:186" ht="13.5" customHeight="1" x14ac:dyDescent="0.2">
      <c r="B11" s="142"/>
      <c r="C11" s="147"/>
      <c r="D11" s="162"/>
      <c r="E11" s="162"/>
      <c r="G11" s="162"/>
      <c r="H11" s="162"/>
      <c r="I11" s="162"/>
      <c r="J11" s="162"/>
      <c r="K11" s="162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162"/>
      <c r="BD11" s="163"/>
      <c r="BE11" s="162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DB11" s="159"/>
      <c r="DC11" s="541"/>
      <c r="DD11" s="541"/>
      <c r="DE11" s="541"/>
      <c r="DF11" s="541"/>
      <c r="DG11" s="541"/>
      <c r="DH11" s="541"/>
      <c r="DI11" s="541"/>
      <c r="DJ11" s="541"/>
      <c r="DK11" s="541"/>
      <c r="DL11" s="541"/>
      <c r="DM11" s="541"/>
      <c r="DN11" s="541"/>
      <c r="DO11" s="541"/>
      <c r="DP11" s="541"/>
      <c r="DQ11" s="541"/>
      <c r="DY11" s="158"/>
      <c r="DZ11" s="157"/>
      <c r="EA11" s="157"/>
      <c r="EB11" s="307" t="s">
        <v>37</v>
      </c>
      <c r="EC11" s="307"/>
      <c r="ED11" s="307"/>
      <c r="EE11" s="307"/>
      <c r="EF11" s="307"/>
      <c r="EG11" s="307"/>
      <c r="EH11" s="307"/>
      <c r="EI11" s="307"/>
      <c r="EJ11" s="307"/>
      <c r="EK11" s="307"/>
      <c r="EL11" s="307"/>
      <c r="EU11" s="15"/>
      <c r="EW11" s="136"/>
      <c r="EX11" s="157"/>
      <c r="EY11" s="182" t="s">
        <v>38</v>
      </c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64"/>
      <c r="FM11" s="136"/>
      <c r="FS11" s="134"/>
    </row>
    <row r="12" spans="2:186" ht="6" customHeight="1" x14ac:dyDescent="0.2">
      <c r="B12" s="142"/>
      <c r="C12" s="147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3"/>
      <c r="BE12" s="162"/>
      <c r="BF12" s="32"/>
      <c r="BG12" s="430" t="s">
        <v>39</v>
      </c>
      <c r="BH12" s="430"/>
      <c r="BI12" s="430"/>
      <c r="BJ12" s="430"/>
      <c r="BK12" s="430"/>
      <c r="BL12" s="430"/>
      <c r="BM12" s="430"/>
      <c r="BN12" s="430"/>
      <c r="BO12" s="430"/>
      <c r="BP12" s="430"/>
      <c r="BQ12" s="430"/>
      <c r="BR12" s="430"/>
      <c r="BS12" s="430"/>
      <c r="BT12" s="430"/>
      <c r="BU12" s="430"/>
      <c r="BV12" s="430"/>
      <c r="BW12" s="430"/>
      <c r="BX12" s="430"/>
      <c r="BY12" s="430"/>
      <c r="BZ12" s="430"/>
      <c r="CA12" s="32"/>
      <c r="CB12" s="32"/>
      <c r="CC12" s="32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DB12" s="159"/>
      <c r="DC12" s="541"/>
      <c r="DD12" s="541"/>
      <c r="DE12" s="541"/>
      <c r="DF12" s="541"/>
      <c r="DG12" s="541"/>
      <c r="DH12" s="541"/>
      <c r="DI12" s="541"/>
      <c r="DJ12" s="541"/>
      <c r="DK12" s="541"/>
      <c r="DL12" s="541"/>
      <c r="DM12" s="541"/>
      <c r="DN12" s="541"/>
      <c r="DO12" s="541"/>
      <c r="DP12" s="541"/>
      <c r="DQ12" s="541"/>
      <c r="DY12" s="158"/>
      <c r="DZ12" s="157"/>
      <c r="EA12" s="157"/>
      <c r="EB12" s="307"/>
      <c r="EC12" s="307"/>
      <c r="ED12" s="307"/>
      <c r="EE12" s="307"/>
      <c r="EF12" s="307"/>
      <c r="EG12" s="307"/>
      <c r="EH12" s="307"/>
      <c r="EI12" s="307"/>
      <c r="EJ12" s="307"/>
      <c r="EK12" s="307"/>
      <c r="EL12" s="307"/>
      <c r="EU12" s="15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25"/>
      <c r="FN12" s="25"/>
      <c r="FO12" s="25"/>
      <c r="FP12" s="25"/>
      <c r="FQ12" s="25"/>
      <c r="FS12" s="134"/>
    </row>
    <row r="13" spans="2:186" ht="18.75" customHeight="1" x14ac:dyDescent="0.2">
      <c r="B13" s="142"/>
      <c r="C13" s="147"/>
      <c r="D13" s="470" t="s">
        <v>40</v>
      </c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128"/>
      <c r="P13" s="128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  <c r="AW13" s="469"/>
      <c r="AX13" s="469"/>
      <c r="AY13" s="469"/>
      <c r="AZ13" s="469"/>
      <c r="BA13" s="469"/>
      <c r="BB13" s="469"/>
      <c r="BC13" s="469"/>
      <c r="BD13" s="156"/>
      <c r="BE13" s="160"/>
      <c r="BF13" s="120"/>
      <c r="BG13" s="431"/>
      <c r="BH13" s="431"/>
      <c r="BI13" s="431"/>
      <c r="BJ13" s="431"/>
      <c r="BK13" s="431"/>
      <c r="BL13" s="431"/>
      <c r="BM13" s="431"/>
      <c r="BN13" s="431"/>
      <c r="BO13" s="430"/>
      <c r="BP13" s="430"/>
      <c r="BQ13" s="431"/>
      <c r="BR13" s="431"/>
      <c r="BS13" s="431"/>
      <c r="BT13" s="431"/>
      <c r="BU13" s="431"/>
      <c r="BV13" s="431"/>
      <c r="BW13" s="431"/>
      <c r="BX13" s="431"/>
      <c r="BY13" s="431"/>
      <c r="BZ13" s="431"/>
      <c r="CA13" s="120"/>
      <c r="CB13" s="32"/>
      <c r="CC13" s="32"/>
      <c r="CD13" s="129"/>
      <c r="CE13" s="129"/>
      <c r="CF13" s="129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DB13" s="159"/>
      <c r="DC13" s="541"/>
      <c r="DD13" s="541"/>
      <c r="DE13" s="541"/>
      <c r="DF13" s="541"/>
      <c r="DG13" s="541"/>
      <c r="DH13" s="541"/>
      <c r="DI13" s="541"/>
      <c r="DJ13" s="541"/>
      <c r="DK13" s="541"/>
      <c r="DL13" s="541"/>
      <c r="DM13" s="541"/>
      <c r="DN13" s="541"/>
      <c r="DO13" s="541"/>
      <c r="DP13" s="541"/>
      <c r="DQ13" s="541"/>
      <c r="DY13" s="158"/>
      <c r="DZ13" s="157"/>
      <c r="EA13" s="157"/>
      <c r="EB13" s="307"/>
      <c r="EC13" s="307"/>
      <c r="ED13" s="307"/>
      <c r="EE13" s="307"/>
      <c r="EF13" s="307"/>
      <c r="EG13" s="307"/>
      <c r="EH13" s="307"/>
      <c r="EI13" s="307"/>
      <c r="EJ13" s="307"/>
      <c r="EK13" s="307"/>
      <c r="EL13" s="307"/>
      <c r="EU13" s="15"/>
      <c r="EX13" s="15"/>
      <c r="EY13" s="542" t="s">
        <v>41</v>
      </c>
      <c r="EZ13" s="543"/>
      <c r="FA13" s="449"/>
      <c r="FB13" s="450"/>
      <c r="FC13" s="450"/>
      <c r="FD13" s="450"/>
      <c r="FE13" s="450"/>
      <c r="FF13" s="450"/>
      <c r="FG13" s="450"/>
      <c r="FH13" s="450"/>
      <c r="FI13" s="450"/>
      <c r="FJ13" s="450"/>
      <c r="FK13" s="450"/>
      <c r="FL13" s="450"/>
      <c r="FM13" s="450"/>
      <c r="FN13" s="450"/>
      <c r="FO13" s="450"/>
      <c r="FP13" s="532" t="s">
        <v>42</v>
      </c>
      <c r="FQ13" s="533"/>
      <c r="FS13" s="134"/>
      <c r="FY13" s="102"/>
    </row>
    <row r="14" spans="2:186" ht="3.75" customHeight="1" x14ac:dyDescent="0.2">
      <c r="B14" s="142"/>
      <c r="C14" s="147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128"/>
      <c r="P14" s="128"/>
      <c r="Q14" s="469"/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69"/>
      <c r="AK14" s="469"/>
      <c r="AL14" s="469"/>
      <c r="AM14" s="469"/>
      <c r="AN14" s="469"/>
      <c r="AO14" s="469"/>
      <c r="AP14" s="469"/>
      <c r="AQ14" s="469"/>
      <c r="AR14" s="469"/>
      <c r="AS14" s="469"/>
      <c r="AT14" s="469"/>
      <c r="AU14" s="469"/>
      <c r="AV14" s="469"/>
      <c r="AW14" s="469"/>
      <c r="AX14" s="469"/>
      <c r="AY14" s="469"/>
      <c r="AZ14" s="469"/>
      <c r="BA14" s="469"/>
      <c r="BB14" s="469"/>
      <c r="BC14" s="469"/>
      <c r="BD14" s="156"/>
      <c r="BE14" s="155"/>
      <c r="BF14" s="471">
        <v>4014</v>
      </c>
      <c r="BG14" s="472"/>
      <c r="BH14" s="472"/>
      <c r="BI14" s="472"/>
      <c r="BJ14" s="472"/>
      <c r="BK14" s="472"/>
      <c r="BL14" s="472"/>
      <c r="BM14" s="472"/>
      <c r="BN14" s="473"/>
      <c r="BO14" s="489" t="s">
        <v>43</v>
      </c>
      <c r="BP14" s="490"/>
      <c r="BQ14" s="424"/>
      <c r="BR14" s="425"/>
      <c r="BS14" s="425"/>
      <c r="BT14" s="425"/>
      <c r="BU14" s="425"/>
      <c r="BV14" s="425"/>
      <c r="BW14" s="425"/>
      <c r="BX14" s="425"/>
      <c r="BY14" s="425"/>
      <c r="BZ14" s="425"/>
      <c r="CA14" s="426"/>
      <c r="CB14" s="489" t="s">
        <v>43</v>
      </c>
      <c r="CC14" s="490"/>
      <c r="CD14" s="432"/>
      <c r="CE14" s="433"/>
      <c r="CF14" s="434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DB14" s="154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153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152"/>
      <c r="EY14" s="98"/>
      <c r="EZ14" s="98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S14" s="134"/>
    </row>
    <row r="15" spans="2:186" ht="18.75" customHeight="1" x14ac:dyDescent="0.2">
      <c r="B15" s="142"/>
      <c r="C15" s="147"/>
      <c r="D15" s="16"/>
      <c r="E15" s="16"/>
      <c r="F15" s="16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469"/>
      <c r="AL15" s="469"/>
      <c r="AM15" s="469"/>
      <c r="AN15" s="469"/>
      <c r="AO15" s="469"/>
      <c r="AP15" s="469"/>
      <c r="AQ15" s="469"/>
      <c r="AR15" s="469"/>
      <c r="AS15" s="469"/>
      <c r="AT15" s="469"/>
      <c r="AU15" s="469"/>
      <c r="AV15" s="469"/>
      <c r="AW15" s="469"/>
      <c r="AX15" s="469"/>
      <c r="AY15" s="469"/>
      <c r="AZ15" s="469"/>
      <c r="BA15" s="469"/>
      <c r="BB15" s="469"/>
      <c r="BC15" s="469"/>
      <c r="BD15" s="145"/>
      <c r="BE15" s="151"/>
      <c r="BF15" s="474"/>
      <c r="BG15" s="475"/>
      <c r="BH15" s="475"/>
      <c r="BI15" s="475"/>
      <c r="BJ15" s="475"/>
      <c r="BK15" s="475"/>
      <c r="BL15" s="475"/>
      <c r="BM15" s="475"/>
      <c r="BN15" s="476"/>
      <c r="BO15" s="489"/>
      <c r="BP15" s="490"/>
      <c r="BQ15" s="427"/>
      <c r="BR15" s="428"/>
      <c r="BS15" s="428"/>
      <c r="BT15" s="428"/>
      <c r="BU15" s="428"/>
      <c r="BV15" s="428"/>
      <c r="BW15" s="428"/>
      <c r="BX15" s="428"/>
      <c r="BY15" s="428"/>
      <c r="BZ15" s="428"/>
      <c r="CA15" s="429"/>
      <c r="CB15" s="489"/>
      <c r="CC15" s="490"/>
      <c r="CD15" s="435"/>
      <c r="CE15" s="436"/>
      <c r="CF15" s="437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DB15" s="135"/>
      <c r="DC15" s="32"/>
      <c r="DD15" s="157" t="s">
        <v>44</v>
      </c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X15" s="150"/>
      <c r="EV15" s="135"/>
      <c r="EX15" s="15"/>
      <c r="EY15" s="542" t="s">
        <v>45</v>
      </c>
      <c r="EZ15" s="543"/>
      <c r="FA15" s="449"/>
      <c r="FB15" s="450"/>
      <c r="FC15" s="450"/>
      <c r="FD15" s="450"/>
      <c r="FE15" s="450"/>
      <c r="FF15" s="450"/>
      <c r="FG15" s="450"/>
      <c r="FH15" s="450"/>
      <c r="FI15" s="450"/>
      <c r="FJ15" s="450"/>
      <c r="FK15" s="450"/>
      <c r="FL15" s="450"/>
      <c r="FM15" s="450"/>
      <c r="FN15" s="450"/>
      <c r="FO15" s="450"/>
      <c r="FP15" s="532" t="s">
        <v>42</v>
      </c>
      <c r="FQ15" s="533"/>
      <c r="FS15" s="134"/>
      <c r="FY15" s="102"/>
      <c r="FZ15" s="148"/>
    </row>
    <row r="16" spans="2:186" ht="16.5" customHeight="1" x14ac:dyDescent="0.2">
      <c r="B16" s="142"/>
      <c r="C16" s="147"/>
      <c r="D16" s="22" t="s">
        <v>46</v>
      </c>
      <c r="E16" s="18"/>
      <c r="F16" s="16"/>
      <c r="G16" s="16"/>
      <c r="H16" s="111"/>
      <c r="I16" s="16"/>
      <c r="J16" s="16"/>
      <c r="K16" s="16"/>
      <c r="L16" s="16"/>
      <c r="M16" s="16"/>
      <c r="N16" s="16"/>
      <c r="O16" s="16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146"/>
      <c r="AR16" s="146"/>
      <c r="AS16" s="146"/>
      <c r="AT16" s="146"/>
      <c r="AU16" s="146"/>
      <c r="AV16" s="146"/>
      <c r="AW16" s="467" t="s">
        <v>14</v>
      </c>
      <c r="AX16" s="467"/>
      <c r="AY16" s="467"/>
      <c r="AZ16" s="467"/>
      <c r="BA16" s="146"/>
      <c r="BB16" s="146"/>
      <c r="BC16" s="146"/>
      <c r="BD16" s="145"/>
      <c r="BE16" s="16"/>
      <c r="BF16" s="464" t="s">
        <v>47</v>
      </c>
      <c r="BG16" s="464"/>
      <c r="BH16" s="464"/>
      <c r="BI16" s="464"/>
      <c r="BJ16" s="464"/>
      <c r="BK16" s="464"/>
      <c r="BL16" s="464"/>
      <c r="BM16" s="464"/>
      <c r="BN16" s="464"/>
      <c r="BO16" s="464"/>
      <c r="BP16" s="17"/>
      <c r="BQ16" s="531" t="s">
        <v>150</v>
      </c>
      <c r="BR16" s="531"/>
      <c r="BS16" s="531"/>
      <c r="BT16" s="531"/>
      <c r="BU16" s="531"/>
      <c r="BV16" s="531"/>
      <c r="BW16" s="531"/>
      <c r="BX16" s="531"/>
      <c r="BY16" s="531"/>
      <c r="BZ16" s="531"/>
      <c r="CA16" s="531"/>
      <c r="CB16" s="531"/>
      <c r="CC16" s="531"/>
      <c r="CD16" s="531"/>
      <c r="CE16" s="531"/>
      <c r="CF16" s="531"/>
      <c r="CG16" s="531"/>
      <c r="CH16" s="531"/>
      <c r="CI16" s="531"/>
      <c r="CJ16" s="531"/>
      <c r="CK16" s="531"/>
      <c r="CL16" s="531"/>
      <c r="CM16" s="531"/>
      <c r="CN16" s="531"/>
      <c r="CO16" s="531"/>
      <c r="CP16" s="531"/>
      <c r="CQ16" s="531"/>
      <c r="CR16" s="531"/>
      <c r="CS16" s="531"/>
      <c r="CT16" s="531"/>
      <c r="CU16" s="531"/>
      <c r="DB16" s="135"/>
      <c r="DF16" s="307" t="s">
        <v>48</v>
      </c>
      <c r="DG16" s="307"/>
      <c r="DH16" s="307"/>
      <c r="DI16" s="307"/>
      <c r="DJ16" s="307"/>
      <c r="DK16" s="307"/>
      <c r="DL16" s="307"/>
      <c r="DM16" s="307"/>
      <c r="DN16" s="307"/>
      <c r="DO16" s="307"/>
      <c r="DP16" s="307"/>
      <c r="DQ16" s="307"/>
      <c r="DR16" s="548"/>
      <c r="DS16" s="535"/>
      <c r="DT16" s="536"/>
      <c r="DU16" s="536"/>
      <c r="DV16" s="537"/>
      <c r="DX16" s="134"/>
      <c r="EV16" s="135"/>
      <c r="EW16" s="32"/>
      <c r="EX16" s="32"/>
      <c r="EY16" s="149" t="s">
        <v>49</v>
      </c>
      <c r="EZ16" s="32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24"/>
      <c r="FM16" s="24"/>
      <c r="FN16" s="24"/>
      <c r="FO16" s="24"/>
      <c r="FS16" s="134"/>
      <c r="FY16" s="102"/>
      <c r="FZ16" s="148"/>
    </row>
    <row r="17" spans="2:182" ht="12.6" customHeight="1" x14ac:dyDescent="0.2">
      <c r="B17" s="142"/>
      <c r="C17" s="147"/>
      <c r="D17" s="22"/>
      <c r="E17" s="18"/>
      <c r="F17" s="16"/>
      <c r="G17" s="16"/>
      <c r="H17" s="111"/>
      <c r="I17" s="16"/>
      <c r="J17" s="16"/>
      <c r="K17" s="16"/>
      <c r="L17" s="16"/>
      <c r="M17" s="16"/>
      <c r="N17" s="16"/>
      <c r="O17" s="16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146"/>
      <c r="AR17" s="146"/>
      <c r="AS17" s="146"/>
      <c r="AT17" s="146"/>
      <c r="AU17" s="146"/>
      <c r="AV17" s="146"/>
      <c r="AW17" s="467"/>
      <c r="AX17" s="467"/>
      <c r="AY17" s="467"/>
      <c r="AZ17" s="467"/>
      <c r="BA17" s="146"/>
      <c r="BB17" s="146"/>
      <c r="BC17" s="146"/>
      <c r="BD17" s="145"/>
      <c r="BE17" s="16"/>
      <c r="BF17" s="464"/>
      <c r="BG17" s="464"/>
      <c r="BH17" s="464"/>
      <c r="BI17" s="464"/>
      <c r="BJ17" s="464"/>
      <c r="BK17" s="464"/>
      <c r="BL17" s="464"/>
      <c r="BM17" s="464"/>
      <c r="BN17" s="464"/>
      <c r="BO17" s="464"/>
      <c r="BP17" s="17"/>
      <c r="BQ17" s="531"/>
      <c r="BR17" s="531"/>
      <c r="BS17" s="531"/>
      <c r="BT17" s="531"/>
      <c r="BU17" s="531"/>
      <c r="BV17" s="531"/>
      <c r="BW17" s="531"/>
      <c r="BX17" s="531"/>
      <c r="BY17" s="531"/>
      <c r="BZ17" s="531"/>
      <c r="CA17" s="531"/>
      <c r="CB17" s="531"/>
      <c r="CC17" s="531"/>
      <c r="CD17" s="531"/>
      <c r="CE17" s="531"/>
      <c r="CF17" s="531"/>
      <c r="CG17" s="531"/>
      <c r="CH17" s="531"/>
      <c r="CI17" s="531"/>
      <c r="CJ17" s="531"/>
      <c r="CK17" s="531"/>
      <c r="CL17" s="531"/>
      <c r="CM17" s="531"/>
      <c r="CN17" s="531"/>
      <c r="CO17" s="531"/>
      <c r="CP17" s="531"/>
      <c r="CQ17" s="531"/>
      <c r="CR17" s="531"/>
      <c r="CS17" s="531"/>
      <c r="CT17" s="531"/>
      <c r="CU17" s="531"/>
      <c r="DB17" s="135"/>
      <c r="DF17" s="307"/>
      <c r="DG17" s="307"/>
      <c r="DH17" s="307"/>
      <c r="DI17" s="307"/>
      <c r="DJ17" s="307"/>
      <c r="DK17" s="307"/>
      <c r="DL17" s="307"/>
      <c r="DM17" s="307"/>
      <c r="DN17" s="307"/>
      <c r="DO17" s="307"/>
      <c r="DP17" s="307"/>
      <c r="DQ17" s="307"/>
      <c r="DR17" s="548"/>
      <c r="DS17" s="538"/>
      <c r="DT17" s="539"/>
      <c r="DU17" s="539"/>
      <c r="DV17" s="540"/>
      <c r="DX17" s="134"/>
      <c r="EV17" s="135"/>
      <c r="EY17" s="143"/>
      <c r="EZ17" s="15"/>
      <c r="FA17" s="453"/>
      <c r="FB17" s="453"/>
      <c r="FC17" s="453"/>
      <c r="FD17" s="456" t="s">
        <v>15</v>
      </c>
      <c r="FE17" s="456"/>
      <c r="FF17" s="453"/>
      <c r="FG17" s="453"/>
      <c r="FH17" s="453"/>
      <c r="FI17" s="451" t="s">
        <v>16</v>
      </c>
      <c r="FJ17" s="451"/>
      <c r="FK17" s="453"/>
      <c r="FL17" s="453"/>
      <c r="FM17" s="453"/>
      <c r="FN17" s="451" t="s">
        <v>18</v>
      </c>
      <c r="FO17" s="452"/>
      <c r="FS17" s="134"/>
    </row>
    <row r="18" spans="2:182" ht="9" customHeight="1" x14ac:dyDescent="0.2">
      <c r="B18" s="142"/>
      <c r="C18" s="141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8"/>
      <c r="BE18" s="16"/>
      <c r="BF18" s="464"/>
      <c r="BG18" s="464"/>
      <c r="BH18" s="464"/>
      <c r="BI18" s="464"/>
      <c r="BJ18" s="464"/>
      <c r="BK18" s="464"/>
      <c r="BL18" s="464"/>
      <c r="BM18" s="464"/>
      <c r="BN18" s="464"/>
      <c r="BO18" s="464"/>
      <c r="BP18" s="137"/>
      <c r="BQ18" s="531"/>
      <c r="BR18" s="531"/>
      <c r="BS18" s="531"/>
      <c r="BT18" s="531"/>
      <c r="BU18" s="531"/>
      <c r="BV18" s="531"/>
      <c r="BW18" s="531"/>
      <c r="BX18" s="531"/>
      <c r="BY18" s="531"/>
      <c r="BZ18" s="531"/>
      <c r="CA18" s="531"/>
      <c r="CB18" s="531"/>
      <c r="CC18" s="531"/>
      <c r="CD18" s="531"/>
      <c r="CE18" s="531"/>
      <c r="CF18" s="531"/>
      <c r="CG18" s="531"/>
      <c r="CH18" s="531"/>
      <c r="CI18" s="531"/>
      <c r="CJ18" s="531"/>
      <c r="CK18" s="531"/>
      <c r="CL18" s="531"/>
      <c r="CM18" s="531"/>
      <c r="CN18" s="531"/>
      <c r="CO18" s="531"/>
      <c r="CP18" s="531"/>
      <c r="CQ18" s="531"/>
      <c r="CR18" s="531"/>
      <c r="CS18" s="531"/>
      <c r="CT18" s="531"/>
      <c r="CU18" s="531"/>
      <c r="DB18" s="135"/>
      <c r="DF18" s="462" t="s">
        <v>50</v>
      </c>
      <c r="DG18" s="462"/>
      <c r="DH18" s="462"/>
      <c r="DI18" s="462"/>
      <c r="DJ18" s="462"/>
      <c r="DK18" s="462"/>
      <c r="DL18" s="462"/>
      <c r="DM18" s="462"/>
      <c r="DN18" s="462"/>
      <c r="DO18" s="462"/>
      <c r="DP18" s="462"/>
      <c r="DQ18" s="462"/>
      <c r="DR18" s="136"/>
      <c r="DX18" s="134"/>
      <c r="EV18" s="135"/>
      <c r="EZ18" s="15"/>
      <c r="FA18" s="454"/>
      <c r="FB18" s="455"/>
      <c r="FC18" s="455"/>
      <c r="FD18" s="25"/>
      <c r="FE18" s="34"/>
      <c r="FF18" s="454"/>
      <c r="FG18" s="455"/>
      <c r="FH18" s="455"/>
      <c r="FI18" s="25"/>
      <c r="FJ18" s="34"/>
      <c r="FK18" s="454"/>
      <c r="FL18" s="455"/>
      <c r="FM18" s="455"/>
      <c r="FN18" s="25"/>
      <c r="FO18" s="34"/>
      <c r="FS18" s="134"/>
    </row>
    <row r="19" spans="2:182" ht="16.5" customHeight="1" x14ac:dyDescent="0.2">
      <c r="B19" s="18"/>
      <c r="C19" s="18"/>
      <c r="D19" s="18"/>
      <c r="E19" s="1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457" t="s">
        <v>51</v>
      </c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9"/>
      <c r="AJ19" s="459"/>
      <c r="AK19" s="459"/>
      <c r="AL19" s="459"/>
      <c r="AM19" s="459"/>
      <c r="AN19" s="459"/>
      <c r="AO19" s="459"/>
      <c r="AP19" s="459"/>
      <c r="AQ19" s="459"/>
      <c r="AR19" s="459"/>
      <c r="AS19" s="459"/>
      <c r="AT19" s="459"/>
      <c r="AU19" s="459"/>
      <c r="AV19" s="459"/>
      <c r="AW19" s="459"/>
      <c r="AX19" s="459"/>
      <c r="AY19" s="459"/>
      <c r="AZ19" s="459"/>
      <c r="BA19" s="459"/>
      <c r="BB19" s="459"/>
      <c r="BC19" s="459"/>
      <c r="BD19" s="459"/>
      <c r="BE19" s="32"/>
      <c r="BF19" s="457" t="s">
        <v>52</v>
      </c>
      <c r="BG19" s="457"/>
      <c r="BH19" s="457"/>
      <c r="BI19" s="457"/>
      <c r="BJ19" s="457"/>
      <c r="BK19" s="457"/>
      <c r="BL19" s="457"/>
      <c r="BM19" s="457"/>
      <c r="BN19" s="460" t="s">
        <v>2</v>
      </c>
      <c r="BO19" s="460"/>
      <c r="BP19" s="460"/>
      <c r="BQ19" s="460"/>
      <c r="BR19" s="460"/>
      <c r="BS19" s="460"/>
      <c r="BT19" s="460"/>
      <c r="BU19" s="460"/>
      <c r="BV19" s="460"/>
      <c r="BW19" s="460"/>
      <c r="BX19" s="460"/>
      <c r="BY19" s="460"/>
      <c r="BZ19" s="460"/>
      <c r="CA19" s="460"/>
      <c r="CB19" s="460"/>
      <c r="CC19" s="460"/>
      <c r="CD19" s="460"/>
      <c r="CE19" s="460"/>
      <c r="CF19" s="460"/>
      <c r="CG19" s="460"/>
      <c r="CH19" s="460"/>
      <c r="CI19" s="460"/>
      <c r="CJ19" s="460"/>
      <c r="CK19" s="460"/>
      <c r="CL19" s="460"/>
      <c r="CM19" s="460"/>
      <c r="CN19" s="460"/>
      <c r="CO19" s="460"/>
      <c r="CP19" s="460"/>
      <c r="CQ19" s="457" t="s">
        <v>53</v>
      </c>
      <c r="CR19" s="457"/>
      <c r="CS19" s="111"/>
      <c r="CT19" s="111"/>
      <c r="CU19" s="111"/>
      <c r="DB19" s="132"/>
      <c r="DC19" s="6"/>
      <c r="DD19" s="6"/>
      <c r="DE19" s="6"/>
      <c r="DF19" s="463"/>
      <c r="DG19" s="463"/>
      <c r="DH19" s="463"/>
      <c r="DI19" s="463"/>
      <c r="DJ19" s="463"/>
      <c r="DK19" s="463"/>
      <c r="DL19" s="463"/>
      <c r="DM19" s="463"/>
      <c r="DN19" s="463"/>
      <c r="DO19" s="463"/>
      <c r="DP19" s="463"/>
      <c r="DQ19" s="463"/>
      <c r="DR19" s="133"/>
      <c r="DS19" s="6"/>
      <c r="DT19" s="6"/>
      <c r="DU19" s="6"/>
      <c r="DV19" s="6"/>
      <c r="DW19" s="6"/>
      <c r="DX19" s="10"/>
      <c r="EV19" s="132"/>
      <c r="EW19" s="6"/>
      <c r="EX19" s="6"/>
      <c r="EY19" s="181" t="s">
        <v>54</v>
      </c>
      <c r="EZ19" s="6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6"/>
      <c r="FQ19" s="6"/>
      <c r="FR19" s="6"/>
      <c r="FS19" s="10"/>
    </row>
    <row r="20" spans="2:182" ht="6.75" customHeight="1" x14ac:dyDescent="0.2">
      <c r="B20" s="18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120"/>
      <c r="BF20" s="458"/>
      <c r="BG20" s="458"/>
      <c r="BH20" s="458"/>
      <c r="BI20" s="458"/>
      <c r="BJ20" s="458"/>
      <c r="BK20" s="458"/>
      <c r="BL20" s="458"/>
      <c r="BM20" s="458"/>
      <c r="BN20" s="461"/>
      <c r="BO20" s="461"/>
      <c r="BP20" s="461"/>
      <c r="BQ20" s="461"/>
      <c r="BR20" s="461"/>
      <c r="BS20" s="461"/>
      <c r="BT20" s="461"/>
      <c r="BU20" s="461"/>
      <c r="BV20" s="461"/>
      <c r="BW20" s="461"/>
      <c r="BX20" s="461"/>
      <c r="BY20" s="461"/>
      <c r="BZ20" s="461"/>
      <c r="CA20" s="461"/>
      <c r="CB20" s="461"/>
      <c r="CC20" s="461"/>
      <c r="CD20" s="461"/>
      <c r="CE20" s="461"/>
      <c r="CF20" s="461"/>
      <c r="CG20" s="461"/>
      <c r="CH20" s="461"/>
      <c r="CI20" s="461"/>
      <c r="CJ20" s="461"/>
      <c r="CK20" s="461"/>
      <c r="CL20" s="461"/>
      <c r="CM20" s="461"/>
      <c r="CN20" s="461"/>
      <c r="CO20" s="461"/>
      <c r="CP20" s="461"/>
      <c r="CQ20" s="457"/>
      <c r="CR20" s="457"/>
      <c r="CS20" s="129"/>
      <c r="CT20" s="129"/>
      <c r="CU20" s="129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</row>
    <row r="21" spans="2:182" ht="17.25" customHeight="1" x14ac:dyDescent="0.15">
      <c r="B21" s="45"/>
      <c r="C21" s="500"/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2"/>
      <c r="P21" s="99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519" t="s">
        <v>55</v>
      </c>
      <c r="AJ21" s="519"/>
      <c r="AK21" s="519"/>
      <c r="AL21" s="519"/>
      <c r="AM21" s="51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19"/>
      <c r="AY21" s="519"/>
      <c r="AZ21" s="519"/>
      <c r="BA21" s="519"/>
      <c r="BB21" s="519"/>
      <c r="BC21" s="519"/>
      <c r="BD21" s="519"/>
      <c r="BE21" s="519"/>
      <c r="BF21" s="519"/>
      <c r="BG21" s="519"/>
      <c r="BH21" s="519"/>
      <c r="BI21" s="519"/>
      <c r="BJ21" s="519"/>
      <c r="BK21" s="519"/>
      <c r="BL21" s="519"/>
      <c r="BM21" s="519"/>
      <c r="BN21" s="519"/>
      <c r="BO21" s="519"/>
      <c r="BP21" s="519"/>
      <c r="BQ21" s="519"/>
      <c r="BR21" s="519"/>
      <c r="BS21" s="519"/>
      <c r="BT21" s="519"/>
      <c r="BU21" s="519"/>
      <c r="BV21" s="519"/>
      <c r="BW21" s="519"/>
      <c r="BX21" s="98"/>
      <c r="BY21" s="98"/>
      <c r="BZ21" s="98"/>
      <c r="CA21" s="98"/>
      <c r="CB21" s="98"/>
      <c r="CC21" s="98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96"/>
      <c r="CQ21" s="32"/>
      <c r="CR21" s="45"/>
      <c r="CS21" s="99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519" t="s">
        <v>56</v>
      </c>
      <c r="DL21" s="519"/>
      <c r="DM21" s="519"/>
      <c r="DN21" s="519"/>
      <c r="DO21" s="519"/>
      <c r="DP21" s="519"/>
      <c r="DQ21" s="519"/>
      <c r="DR21" s="519"/>
      <c r="DS21" s="519"/>
      <c r="DT21" s="519"/>
      <c r="DU21" s="519"/>
      <c r="DV21" s="519"/>
      <c r="DW21" s="519"/>
      <c r="DX21" s="519"/>
      <c r="DY21" s="519"/>
      <c r="DZ21" s="519"/>
      <c r="EA21" s="519"/>
      <c r="EB21" s="519"/>
      <c r="EC21" s="519"/>
      <c r="ED21" s="519"/>
      <c r="EE21" s="519"/>
      <c r="EF21" s="519"/>
      <c r="EG21" s="519"/>
      <c r="EH21" s="519"/>
      <c r="EI21" s="519"/>
      <c r="EJ21" s="519"/>
      <c r="EK21" s="519"/>
      <c r="EL21" s="519"/>
      <c r="EM21" s="519"/>
      <c r="EN21" s="519"/>
      <c r="EO21" s="519"/>
      <c r="EP21" s="519"/>
      <c r="EQ21" s="519"/>
      <c r="ER21" s="519"/>
      <c r="ES21" s="519"/>
      <c r="ET21" s="519"/>
      <c r="EU21" s="519"/>
      <c r="EV21" s="519"/>
      <c r="EW21" s="519"/>
      <c r="EX21" s="519"/>
      <c r="EY21" s="519"/>
      <c r="EZ21" s="519"/>
      <c r="FA21" s="519"/>
      <c r="FB21" s="98"/>
      <c r="FC21" s="98"/>
      <c r="FD21" s="98"/>
      <c r="FE21" s="98"/>
      <c r="FF21" s="98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96"/>
    </row>
    <row r="22" spans="2:182" ht="3.75" customHeight="1" x14ac:dyDescent="0.15">
      <c r="B22" s="45"/>
      <c r="C22" s="503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5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127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127"/>
      <c r="BD22" s="32"/>
      <c r="BE22" s="77"/>
      <c r="BF22" s="77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32"/>
      <c r="BV22" s="127"/>
      <c r="BW22" s="32"/>
      <c r="BX22" s="32"/>
      <c r="BY22" s="32"/>
      <c r="BZ22" s="32"/>
      <c r="CA22" s="32"/>
      <c r="CB22" s="32"/>
      <c r="CC22" s="32"/>
      <c r="CD22" s="32"/>
      <c r="CP22" s="39"/>
      <c r="CR22" s="15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127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127"/>
      <c r="EG22" s="32"/>
      <c r="EH22" s="77"/>
      <c r="EI22" s="77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32"/>
      <c r="EY22" s="127"/>
      <c r="EZ22" s="32"/>
      <c r="FA22" s="32"/>
      <c r="FB22" s="32"/>
      <c r="FC22" s="32"/>
      <c r="FD22" s="32"/>
      <c r="FE22" s="32"/>
      <c r="FF22" s="32"/>
      <c r="FG22" s="32"/>
      <c r="FS22" s="39"/>
    </row>
    <row r="23" spans="2:182" ht="13.5" customHeight="1" x14ac:dyDescent="0.15">
      <c r="B23" s="45"/>
      <c r="C23" s="503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5"/>
      <c r="P23" s="32"/>
      <c r="Q23" s="125" t="s">
        <v>57</v>
      </c>
      <c r="R23" s="124"/>
      <c r="S23" s="124"/>
      <c r="T23" s="124"/>
      <c r="U23" s="466" t="s">
        <v>58</v>
      </c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  <c r="AF23" s="32"/>
      <c r="AG23" s="32"/>
      <c r="AH23" s="32"/>
      <c r="AI23" s="45"/>
      <c r="AJ23" s="125" t="s">
        <v>59</v>
      </c>
      <c r="AK23" s="124"/>
      <c r="AL23" s="124"/>
      <c r="AM23" s="466" t="s">
        <v>60</v>
      </c>
      <c r="AN23" s="466"/>
      <c r="AO23" s="466"/>
      <c r="AP23" s="466"/>
      <c r="AQ23" s="466"/>
      <c r="AR23" s="466"/>
      <c r="AS23" s="466"/>
      <c r="AT23" s="466"/>
      <c r="AU23" s="466"/>
      <c r="AV23" s="466"/>
      <c r="AW23" s="466"/>
      <c r="AX23" s="466"/>
      <c r="AY23" s="466"/>
      <c r="AZ23" s="466"/>
      <c r="BA23" s="466"/>
      <c r="BB23" s="32"/>
      <c r="BC23" s="45"/>
      <c r="BD23" s="124"/>
      <c r="BE23" s="125" t="s">
        <v>61</v>
      </c>
      <c r="BF23" s="77"/>
      <c r="BG23" s="21"/>
      <c r="BH23" s="466" t="s">
        <v>62</v>
      </c>
      <c r="BI23" s="466"/>
      <c r="BJ23" s="466"/>
      <c r="BK23" s="466"/>
      <c r="BL23" s="466"/>
      <c r="BM23" s="466"/>
      <c r="BN23" s="466"/>
      <c r="BO23" s="466"/>
      <c r="BP23" s="466"/>
      <c r="BQ23" s="466"/>
      <c r="BR23" s="466"/>
      <c r="BS23" s="21"/>
      <c r="BT23" s="21"/>
      <c r="BU23" s="32"/>
      <c r="BV23" s="45"/>
      <c r="BW23" s="32"/>
      <c r="BX23" s="125" t="s">
        <v>63</v>
      </c>
      <c r="BY23" s="77"/>
      <c r="BZ23" s="124"/>
      <c r="CA23" s="124"/>
      <c r="CB23" s="124" t="s">
        <v>64</v>
      </c>
      <c r="CC23" s="124"/>
      <c r="CD23" s="124"/>
      <c r="CE23" s="124"/>
      <c r="CF23" s="124"/>
      <c r="CG23" s="124"/>
      <c r="CH23" s="124"/>
      <c r="CI23" s="124"/>
      <c r="CJ23" s="124"/>
      <c r="CK23" s="32"/>
      <c r="CL23" s="32"/>
      <c r="CM23" s="32"/>
      <c r="CN23" s="32"/>
      <c r="CO23" s="32"/>
      <c r="CP23" s="45"/>
      <c r="CR23" s="15"/>
      <c r="CS23" s="32"/>
      <c r="CT23" s="125" t="s">
        <v>65</v>
      </c>
      <c r="CU23" s="124"/>
      <c r="CV23" s="124"/>
      <c r="CW23" s="124"/>
      <c r="CX23" s="466" t="s">
        <v>66</v>
      </c>
      <c r="CY23" s="466"/>
      <c r="CZ23" s="466"/>
      <c r="DA23" s="466"/>
      <c r="DB23" s="466"/>
      <c r="DC23" s="466"/>
      <c r="DD23" s="466"/>
      <c r="DE23" s="466"/>
      <c r="DF23" s="466"/>
      <c r="DG23" s="466"/>
      <c r="DH23" s="466"/>
      <c r="DI23" s="32"/>
      <c r="DJ23" s="32"/>
      <c r="DK23" s="32"/>
      <c r="DL23" s="45"/>
      <c r="DM23" s="125" t="s">
        <v>67</v>
      </c>
      <c r="DN23" s="124"/>
      <c r="DO23" s="124"/>
      <c r="DP23" s="466" t="s">
        <v>68</v>
      </c>
      <c r="DQ23" s="466"/>
      <c r="DR23" s="466"/>
      <c r="DS23" s="466"/>
      <c r="DT23" s="466"/>
      <c r="DU23" s="466"/>
      <c r="DV23" s="466"/>
      <c r="DW23" s="466"/>
      <c r="DX23" s="466"/>
      <c r="DY23" s="466"/>
      <c r="DZ23" s="466"/>
      <c r="EA23" s="466"/>
      <c r="EB23" s="466"/>
      <c r="EC23" s="466"/>
      <c r="ED23" s="466"/>
      <c r="EE23" s="32"/>
      <c r="EF23" s="45"/>
      <c r="EG23" s="124"/>
      <c r="EH23" s="125" t="s">
        <v>69</v>
      </c>
      <c r="EI23" s="77"/>
      <c r="EJ23" s="21"/>
      <c r="EK23" s="126"/>
      <c r="EL23" s="466" t="s">
        <v>0</v>
      </c>
      <c r="EM23" s="466"/>
      <c r="EN23" s="466"/>
      <c r="EO23" s="466"/>
      <c r="EP23" s="466"/>
      <c r="EQ23" s="466"/>
      <c r="ER23" s="466"/>
      <c r="ES23" s="466"/>
      <c r="ET23" s="126"/>
      <c r="EU23" s="126"/>
      <c r="EV23" s="21"/>
      <c r="EW23" s="21"/>
      <c r="EX23" s="32"/>
      <c r="EY23" s="45"/>
      <c r="EZ23" s="32"/>
      <c r="FA23" s="125"/>
      <c r="FB23" s="77"/>
      <c r="FC23" s="124"/>
      <c r="FD23" s="534"/>
      <c r="FE23" s="534"/>
      <c r="FF23" s="534"/>
      <c r="FG23" s="534"/>
      <c r="FH23" s="534"/>
      <c r="FI23" s="534"/>
      <c r="FJ23" s="534"/>
      <c r="FK23" s="534"/>
      <c r="FL23" s="534"/>
      <c r="FM23" s="534"/>
      <c r="FN23" s="534"/>
      <c r="FO23" s="534"/>
      <c r="FP23" s="534"/>
      <c r="FQ23" s="534"/>
      <c r="FR23" s="32"/>
      <c r="FS23" s="45"/>
    </row>
    <row r="24" spans="2:182" ht="35.25" customHeight="1" x14ac:dyDescent="0.15">
      <c r="B24" s="45"/>
      <c r="C24" s="503"/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504"/>
      <c r="O24" s="505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122"/>
      <c r="AB24" s="122"/>
      <c r="AC24" s="122"/>
      <c r="AD24" s="122"/>
      <c r="AE24" s="122"/>
      <c r="AF24" s="122"/>
      <c r="AG24" s="122"/>
      <c r="AH24" s="122"/>
      <c r="AI24" s="123"/>
      <c r="AJ24" s="122"/>
      <c r="AK24" s="522" t="s">
        <v>70</v>
      </c>
      <c r="AL24" s="522"/>
      <c r="AM24" s="522"/>
      <c r="AN24" s="522"/>
      <c r="AO24" s="522"/>
      <c r="AP24" s="522"/>
      <c r="AQ24" s="522"/>
      <c r="AR24" s="522"/>
      <c r="AS24" s="522"/>
      <c r="AT24" s="522"/>
      <c r="AU24" s="522"/>
      <c r="AV24" s="522"/>
      <c r="AW24" s="522"/>
      <c r="AX24" s="522"/>
      <c r="AY24" s="522"/>
      <c r="AZ24" s="522"/>
      <c r="BA24" s="522"/>
      <c r="BB24" s="522"/>
      <c r="BC24" s="523"/>
      <c r="BD24" s="520" t="s">
        <v>71</v>
      </c>
      <c r="BE24" s="520"/>
      <c r="BF24" s="520"/>
      <c r="BG24" s="520"/>
      <c r="BH24" s="520"/>
      <c r="BI24" s="520"/>
      <c r="BJ24" s="520"/>
      <c r="BK24" s="520"/>
      <c r="BL24" s="520"/>
      <c r="BM24" s="520"/>
      <c r="BN24" s="520"/>
      <c r="BO24" s="520"/>
      <c r="BP24" s="520"/>
      <c r="BQ24" s="520"/>
      <c r="BR24" s="520"/>
      <c r="BS24" s="520"/>
      <c r="BT24" s="520"/>
      <c r="BU24" s="520"/>
      <c r="BV24" s="521"/>
      <c r="BW24" s="32"/>
      <c r="BX24" s="32"/>
      <c r="BY24" s="549" t="s">
        <v>72</v>
      </c>
      <c r="BZ24" s="549"/>
      <c r="CA24" s="549"/>
      <c r="CB24" s="549"/>
      <c r="CC24" s="549"/>
      <c r="CD24" s="549"/>
      <c r="CE24" s="549"/>
      <c r="CF24" s="549"/>
      <c r="CG24" s="549"/>
      <c r="CH24" s="549"/>
      <c r="CI24" s="549"/>
      <c r="CJ24" s="549"/>
      <c r="CK24" s="549"/>
      <c r="CL24" s="549"/>
      <c r="CM24" s="549"/>
      <c r="CN24" s="549"/>
      <c r="CO24" s="32"/>
      <c r="CP24" s="45"/>
      <c r="CR24" s="15"/>
      <c r="CS24" s="32"/>
      <c r="CT24" s="550" t="s">
        <v>73</v>
      </c>
      <c r="CU24" s="550"/>
      <c r="CV24" s="550"/>
      <c r="CW24" s="550"/>
      <c r="CX24" s="550"/>
      <c r="CY24" s="550"/>
      <c r="CZ24" s="550"/>
      <c r="DA24" s="550"/>
      <c r="DB24" s="550"/>
      <c r="DC24" s="550"/>
      <c r="DD24" s="550"/>
      <c r="DE24" s="550"/>
      <c r="DF24" s="550"/>
      <c r="DG24" s="550"/>
      <c r="DH24" s="550"/>
      <c r="DI24" s="550"/>
      <c r="DJ24" s="550"/>
      <c r="DK24" s="550"/>
      <c r="DL24" s="551"/>
      <c r="DM24" s="122"/>
      <c r="DN24" s="522" t="s">
        <v>74</v>
      </c>
      <c r="DO24" s="522"/>
      <c r="DP24" s="522"/>
      <c r="DQ24" s="522"/>
      <c r="DR24" s="522"/>
      <c r="DS24" s="522"/>
      <c r="DT24" s="522"/>
      <c r="DU24" s="522"/>
      <c r="DV24" s="522"/>
      <c r="DW24" s="522"/>
      <c r="DX24" s="522"/>
      <c r="DY24" s="522"/>
      <c r="DZ24" s="522"/>
      <c r="EA24" s="522"/>
      <c r="EB24" s="522"/>
      <c r="EC24" s="522"/>
      <c r="ED24" s="522"/>
      <c r="EE24" s="522"/>
      <c r="EF24" s="523"/>
      <c r="EG24" s="121"/>
      <c r="EH24" s="121"/>
      <c r="EI24" s="554" t="s">
        <v>75</v>
      </c>
      <c r="EJ24" s="554"/>
      <c r="EK24" s="554"/>
      <c r="EL24" s="554"/>
      <c r="EM24" s="554"/>
      <c r="EN24" s="554"/>
      <c r="EO24" s="554"/>
      <c r="EP24" s="554"/>
      <c r="EQ24" s="554"/>
      <c r="ER24" s="554"/>
      <c r="ES24" s="554"/>
      <c r="ET24" s="554"/>
      <c r="EU24" s="554"/>
      <c r="EV24" s="554"/>
      <c r="EW24" s="554"/>
      <c r="EX24" s="32"/>
      <c r="EY24" s="45"/>
      <c r="EZ24" s="32"/>
      <c r="FA24" s="32"/>
      <c r="FB24" s="529"/>
      <c r="FC24" s="529"/>
      <c r="FD24" s="529"/>
      <c r="FE24" s="529"/>
      <c r="FF24" s="529"/>
      <c r="FG24" s="529"/>
      <c r="FH24" s="529"/>
      <c r="FI24" s="529"/>
      <c r="FJ24" s="529"/>
      <c r="FK24" s="529"/>
      <c r="FL24" s="529"/>
      <c r="FM24" s="529"/>
      <c r="FN24" s="529"/>
      <c r="FO24" s="529"/>
      <c r="FP24" s="529"/>
      <c r="FQ24" s="529"/>
      <c r="FR24" s="32"/>
      <c r="FS24" s="45"/>
    </row>
    <row r="25" spans="2:182" ht="8.25" customHeight="1" x14ac:dyDescent="0.2">
      <c r="B25" s="45"/>
      <c r="C25" s="503"/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504"/>
      <c r="O25" s="505"/>
      <c r="P25" s="186"/>
      <c r="Q25" s="22"/>
      <c r="R25" s="22"/>
      <c r="S25" s="22"/>
      <c r="T25" s="22"/>
      <c r="U25" s="22"/>
      <c r="V25" s="22"/>
      <c r="W25" s="22"/>
      <c r="X25" s="187"/>
      <c r="Y25" s="22"/>
      <c r="Z25" s="22"/>
      <c r="AA25" s="22"/>
      <c r="AB25" s="22"/>
      <c r="AC25" s="22"/>
      <c r="AD25" s="22"/>
      <c r="AE25" s="22"/>
      <c r="AF25" s="22"/>
      <c r="AG25" s="22"/>
      <c r="AH25" s="32"/>
      <c r="AI25" s="45"/>
      <c r="AJ25" s="186"/>
      <c r="AK25" s="522"/>
      <c r="AL25" s="522"/>
      <c r="AM25" s="522"/>
      <c r="AN25" s="522"/>
      <c r="AO25" s="522"/>
      <c r="AP25" s="522"/>
      <c r="AQ25" s="522"/>
      <c r="AR25" s="522"/>
      <c r="AS25" s="522"/>
      <c r="AT25" s="522"/>
      <c r="AU25" s="522"/>
      <c r="AV25" s="522"/>
      <c r="AW25" s="522"/>
      <c r="AX25" s="522"/>
      <c r="AY25" s="522"/>
      <c r="AZ25" s="522"/>
      <c r="BA25" s="522"/>
      <c r="BB25" s="522"/>
      <c r="BC25" s="523"/>
      <c r="BD25" s="186"/>
      <c r="BE25" s="22"/>
      <c r="BF25" s="22"/>
      <c r="BG25" s="22"/>
      <c r="BH25" s="22"/>
      <c r="BI25" s="22"/>
      <c r="BJ25" s="22"/>
      <c r="BK25" s="22"/>
      <c r="BL25" s="22"/>
      <c r="BM25" s="32"/>
      <c r="BN25" s="32"/>
      <c r="BO25" s="32"/>
      <c r="BP25" s="32"/>
      <c r="BQ25" s="32"/>
      <c r="BR25" s="32"/>
      <c r="BS25" s="32"/>
      <c r="BT25" s="32"/>
      <c r="BU25" s="32"/>
      <c r="BV25" s="188"/>
      <c r="BW25" s="186"/>
      <c r="BX25" s="22"/>
      <c r="BY25" s="22"/>
      <c r="BZ25" s="22"/>
      <c r="CA25" s="22"/>
      <c r="CB25" s="22"/>
      <c r="CC25" s="22"/>
      <c r="CD25" s="2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45"/>
      <c r="CR25" s="15"/>
      <c r="CS25" s="186"/>
      <c r="CT25" s="550"/>
      <c r="CU25" s="550"/>
      <c r="CV25" s="550"/>
      <c r="CW25" s="550"/>
      <c r="CX25" s="550"/>
      <c r="CY25" s="550"/>
      <c r="CZ25" s="550"/>
      <c r="DA25" s="550"/>
      <c r="DB25" s="550"/>
      <c r="DC25" s="550"/>
      <c r="DD25" s="550"/>
      <c r="DE25" s="550"/>
      <c r="DF25" s="550"/>
      <c r="DG25" s="550"/>
      <c r="DH25" s="550"/>
      <c r="DI25" s="550"/>
      <c r="DJ25" s="550"/>
      <c r="DK25" s="550"/>
      <c r="DL25" s="551"/>
      <c r="DM25" s="186"/>
      <c r="DN25" s="522"/>
      <c r="DO25" s="522"/>
      <c r="DP25" s="522"/>
      <c r="DQ25" s="522"/>
      <c r="DR25" s="522"/>
      <c r="DS25" s="522"/>
      <c r="DT25" s="522"/>
      <c r="DU25" s="522"/>
      <c r="DV25" s="522"/>
      <c r="DW25" s="522"/>
      <c r="DX25" s="522"/>
      <c r="DY25" s="522"/>
      <c r="DZ25" s="522"/>
      <c r="EA25" s="522"/>
      <c r="EB25" s="522"/>
      <c r="EC25" s="522"/>
      <c r="ED25" s="522"/>
      <c r="EE25" s="522"/>
      <c r="EF25" s="523"/>
      <c r="EG25" s="186"/>
      <c r="EH25" s="22"/>
      <c r="EI25" s="22"/>
      <c r="EJ25" s="22"/>
      <c r="EK25" s="22"/>
      <c r="EL25" s="22"/>
      <c r="EM25" s="22"/>
      <c r="EN25" s="22"/>
      <c r="EO25" s="22"/>
      <c r="EP25" s="32"/>
      <c r="EQ25" s="32"/>
      <c r="ER25" s="32"/>
      <c r="ES25" s="32"/>
      <c r="ET25" s="32"/>
      <c r="EU25" s="32"/>
      <c r="EV25" s="32"/>
      <c r="EW25" s="32"/>
      <c r="EX25" s="32"/>
      <c r="EY25" s="188"/>
      <c r="EZ25" s="186"/>
      <c r="FA25" s="22"/>
      <c r="FB25" s="22"/>
      <c r="FC25" s="22"/>
      <c r="FD25" s="22"/>
      <c r="FE25" s="22"/>
      <c r="FF25" s="22"/>
      <c r="FG25" s="2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45"/>
    </row>
    <row r="26" spans="2:182" ht="17.25" customHeight="1" x14ac:dyDescent="0.2">
      <c r="B26" s="74"/>
      <c r="C26" s="506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30" t="s">
        <v>76</v>
      </c>
      <c r="Q26" s="498"/>
      <c r="R26" s="498"/>
      <c r="S26" s="498"/>
      <c r="T26" s="499"/>
      <c r="U26" s="193"/>
      <c r="V26" s="194"/>
      <c r="W26" s="465" t="s">
        <v>77</v>
      </c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195"/>
      <c r="AI26" s="196"/>
      <c r="AJ26" s="497" t="s">
        <v>76</v>
      </c>
      <c r="AK26" s="498"/>
      <c r="AL26" s="498"/>
      <c r="AM26" s="498"/>
      <c r="AN26" s="499"/>
      <c r="AO26" s="193"/>
      <c r="AP26" s="194"/>
      <c r="AQ26" s="465" t="s">
        <v>77</v>
      </c>
      <c r="AR26" s="465"/>
      <c r="AS26" s="465"/>
      <c r="AT26" s="465"/>
      <c r="AU26" s="465"/>
      <c r="AV26" s="465"/>
      <c r="AW26" s="465"/>
      <c r="AX26" s="465"/>
      <c r="AY26" s="465"/>
      <c r="AZ26" s="465"/>
      <c r="BA26" s="465"/>
      <c r="BB26" s="195"/>
      <c r="BC26" s="196"/>
      <c r="BD26" s="497" t="s">
        <v>76</v>
      </c>
      <c r="BE26" s="498"/>
      <c r="BF26" s="498"/>
      <c r="BG26" s="498"/>
      <c r="BH26" s="499"/>
      <c r="BI26" s="193"/>
      <c r="BJ26" s="194"/>
      <c r="BK26" s="465" t="s">
        <v>77</v>
      </c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196"/>
      <c r="BW26" s="497" t="s">
        <v>76</v>
      </c>
      <c r="BX26" s="498"/>
      <c r="BY26" s="498"/>
      <c r="BZ26" s="498"/>
      <c r="CA26" s="499"/>
      <c r="CB26" s="193"/>
      <c r="CC26" s="194"/>
      <c r="CD26" s="465" t="s">
        <v>77</v>
      </c>
      <c r="CE26" s="465"/>
      <c r="CF26" s="465"/>
      <c r="CG26" s="465"/>
      <c r="CH26" s="465"/>
      <c r="CI26" s="465"/>
      <c r="CJ26" s="465"/>
      <c r="CK26" s="465"/>
      <c r="CL26" s="465"/>
      <c r="CM26" s="465"/>
      <c r="CN26" s="465"/>
      <c r="CO26" s="197"/>
      <c r="CP26" s="198"/>
      <c r="CS26" s="530" t="s">
        <v>76</v>
      </c>
      <c r="CT26" s="498"/>
      <c r="CU26" s="498"/>
      <c r="CV26" s="498"/>
      <c r="CW26" s="499"/>
      <c r="CX26" s="193"/>
      <c r="CY26" s="194"/>
      <c r="CZ26" s="465" t="s">
        <v>77</v>
      </c>
      <c r="DA26" s="465"/>
      <c r="DB26" s="465"/>
      <c r="DC26" s="465"/>
      <c r="DD26" s="465"/>
      <c r="DE26" s="465"/>
      <c r="DF26" s="465"/>
      <c r="DG26" s="465"/>
      <c r="DH26" s="465"/>
      <c r="DI26" s="465"/>
      <c r="DJ26" s="465"/>
      <c r="DK26" s="195"/>
      <c r="DL26" s="196"/>
      <c r="DM26" s="497" t="s">
        <v>76</v>
      </c>
      <c r="DN26" s="498"/>
      <c r="DO26" s="498"/>
      <c r="DP26" s="498"/>
      <c r="DQ26" s="499"/>
      <c r="DR26" s="193"/>
      <c r="DS26" s="194"/>
      <c r="DT26" s="465" t="s">
        <v>77</v>
      </c>
      <c r="DU26" s="465"/>
      <c r="DV26" s="465"/>
      <c r="DW26" s="465"/>
      <c r="DX26" s="465"/>
      <c r="DY26" s="465"/>
      <c r="DZ26" s="465"/>
      <c r="EA26" s="465"/>
      <c r="EB26" s="465"/>
      <c r="EC26" s="465"/>
      <c r="ED26" s="465"/>
      <c r="EE26" s="195"/>
      <c r="EF26" s="196"/>
      <c r="EG26" s="497" t="s">
        <v>76</v>
      </c>
      <c r="EH26" s="498"/>
      <c r="EI26" s="498"/>
      <c r="EJ26" s="498"/>
      <c r="EK26" s="499"/>
      <c r="EL26" s="193"/>
      <c r="EM26" s="194"/>
      <c r="EN26" s="465" t="s">
        <v>77</v>
      </c>
      <c r="EO26" s="465"/>
      <c r="EP26" s="465"/>
      <c r="EQ26" s="465"/>
      <c r="ER26" s="465"/>
      <c r="ES26" s="465"/>
      <c r="ET26" s="465"/>
      <c r="EU26" s="465"/>
      <c r="EV26" s="465"/>
      <c r="EW26" s="465"/>
      <c r="EX26" s="465"/>
      <c r="EY26" s="196"/>
      <c r="EZ26" s="497"/>
      <c r="FA26" s="498"/>
      <c r="FB26" s="498"/>
      <c r="FC26" s="498"/>
      <c r="FD26" s="499"/>
      <c r="FE26" s="193"/>
      <c r="FF26" s="194"/>
      <c r="FG26" s="465"/>
      <c r="FH26" s="465"/>
      <c r="FI26" s="465"/>
      <c r="FJ26" s="465"/>
      <c r="FK26" s="465"/>
      <c r="FL26" s="465"/>
      <c r="FM26" s="465"/>
      <c r="FN26" s="465"/>
      <c r="FO26" s="465"/>
      <c r="FP26" s="465"/>
      <c r="FQ26" s="465"/>
      <c r="FR26" s="197"/>
      <c r="FS26" s="198"/>
    </row>
    <row r="27" spans="2:182" ht="8.25" customHeight="1" x14ac:dyDescent="0.2">
      <c r="B27" s="74"/>
      <c r="C27" s="544" t="s">
        <v>78</v>
      </c>
      <c r="D27" s="545"/>
      <c r="E27" s="545"/>
      <c r="F27" s="545"/>
      <c r="G27" s="545"/>
      <c r="H27" s="545"/>
      <c r="I27" s="545"/>
      <c r="J27" s="218">
        <v>4</v>
      </c>
      <c r="K27" s="218"/>
      <c r="L27" s="218"/>
      <c r="M27" s="560" t="s">
        <v>16</v>
      </c>
      <c r="N27" s="560"/>
      <c r="O27" s="215"/>
      <c r="P27" s="189"/>
      <c r="Q27" s="190"/>
      <c r="R27" s="190"/>
      <c r="S27" s="561" t="s">
        <v>79</v>
      </c>
      <c r="T27" s="562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376" t="s">
        <v>80</v>
      </c>
      <c r="AI27" s="377"/>
      <c r="AJ27" s="18">
        <v>2</v>
      </c>
      <c r="AK27" s="192"/>
      <c r="AL27" s="192"/>
      <c r="AM27" s="379" t="s">
        <v>79</v>
      </c>
      <c r="AN27" s="380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376" t="s">
        <v>80</v>
      </c>
      <c r="BC27" s="377"/>
      <c r="BD27" s="18"/>
      <c r="BE27" s="192"/>
      <c r="BF27" s="192"/>
      <c r="BG27" s="379" t="s">
        <v>79</v>
      </c>
      <c r="BH27" s="380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376" t="s">
        <v>80</v>
      </c>
      <c r="BV27" s="377"/>
      <c r="BW27" s="379" t="s">
        <v>79</v>
      </c>
      <c r="BX27" s="379"/>
      <c r="BY27" s="379"/>
      <c r="BZ27" s="379"/>
      <c r="CA27" s="380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376" t="s">
        <v>80</v>
      </c>
      <c r="CP27" s="378"/>
      <c r="CS27" s="189"/>
      <c r="CT27" s="190"/>
      <c r="CU27" s="190"/>
      <c r="CV27" s="379" t="s">
        <v>79</v>
      </c>
      <c r="CW27" s="380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376" t="s">
        <v>80</v>
      </c>
      <c r="DL27" s="377"/>
      <c r="DM27" s="18"/>
      <c r="DN27" s="192"/>
      <c r="DO27" s="192"/>
      <c r="DP27" s="379" t="s">
        <v>79</v>
      </c>
      <c r="DQ27" s="380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376" t="s">
        <v>80</v>
      </c>
      <c r="EF27" s="377"/>
      <c r="EG27" s="192"/>
      <c r="EH27" s="192"/>
      <c r="EI27" s="379" t="s">
        <v>79</v>
      </c>
      <c r="EJ27" s="379"/>
      <c r="EK27" s="380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376" t="s">
        <v>80</v>
      </c>
      <c r="EY27" s="377"/>
      <c r="EZ27" s="22"/>
      <c r="FA27" s="22"/>
      <c r="FB27" s="22"/>
      <c r="FC27" s="379"/>
      <c r="FD27" s="380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376"/>
      <c r="FS27" s="378"/>
    </row>
    <row r="28" spans="2:182" ht="21" customHeight="1" x14ac:dyDescent="0.2">
      <c r="B28" s="74">
        <v>14</v>
      </c>
      <c r="C28" s="546"/>
      <c r="D28" s="547"/>
      <c r="E28" s="547"/>
      <c r="F28" s="547"/>
      <c r="G28" s="547"/>
      <c r="H28" s="547"/>
      <c r="I28" s="547"/>
      <c r="J28" s="221"/>
      <c r="K28" s="221"/>
      <c r="L28" s="221"/>
      <c r="M28" s="216"/>
      <c r="N28" s="216"/>
      <c r="O28" s="216"/>
      <c r="P28" s="524"/>
      <c r="Q28" s="402"/>
      <c r="R28" s="402"/>
      <c r="S28" s="402"/>
      <c r="T28" s="403"/>
      <c r="U28" s="367"/>
      <c r="V28" s="368"/>
      <c r="W28" s="368"/>
      <c r="X28" s="368"/>
      <c r="Y28" s="368"/>
      <c r="Z28" s="368"/>
      <c r="AA28" s="368"/>
      <c r="AB28" s="368"/>
      <c r="AC28" s="368"/>
      <c r="AD28" s="368"/>
      <c r="AE28" s="368"/>
      <c r="AF28" s="368"/>
      <c r="AG28" s="368"/>
      <c r="AH28" s="368"/>
      <c r="AI28" s="119"/>
      <c r="AJ28" s="401">
        <v>0</v>
      </c>
      <c r="AK28" s="402"/>
      <c r="AL28" s="402"/>
      <c r="AM28" s="402"/>
      <c r="AN28" s="403"/>
      <c r="AO28" s="367">
        <v>0</v>
      </c>
      <c r="AP28" s="368"/>
      <c r="AQ28" s="368"/>
      <c r="AR28" s="368"/>
      <c r="AS28" s="368"/>
      <c r="AT28" s="368"/>
      <c r="AU28" s="368"/>
      <c r="AV28" s="368"/>
      <c r="AW28" s="368"/>
      <c r="AX28" s="368"/>
      <c r="AY28" s="368"/>
      <c r="AZ28" s="368"/>
      <c r="BA28" s="368"/>
      <c r="BB28" s="368"/>
      <c r="BC28" s="118"/>
      <c r="BD28" s="401"/>
      <c r="BE28" s="402"/>
      <c r="BF28" s="402"/>
      <c r="BG28" s="402"/>
      <c r="BH28" s="403"/>
      <c r="BI28" s="367"/>
      <c r="BJ28" s="368"/>
      <c r="BK28" s="368"/>
      <c r="BL28" s="368"/>
      <c r="BM28" s="368"/>
      <c r="BN28" s="368"/>
      <c r="BO28" s="368"/>
      <c r="BP28" s="368"/>
      <c r="BQ28" s="368"/>
      <c r="BR28" s="368"/>
      <c r="BS28" s="368"/>
      <c r="BT28" s="368"/>
      <c r="BU28" s="368"/>
      <c r="BV28" s="117"/>
      <c r="BW28" s="401">
        <f>P28+AJ28+BD28</f>
        <v>0</v>
      </c>
      <c r="BX28" s="402"/>
      <c r="BY28" s="402"/>
      <c r="BZ28" s="402"/>
      <c r="CA28" s="403"/>
      <c r="CB28" s="367">
        <f>U28+AO28+BI28</f>
        <v>0</v>
      </c>
      <c r="CC28" s="368"/>
      <c r="CD28" s="368"/>
      <c r="CE28" s="368"/>
      <c r="CF28" s="368"/>
      <c r="CG28" s="368"/>
      <c r="CH28" s="368"/>
      <c r="CI28" s="368"/>
      <c r="CJ28" s="368"/>
      <c r="CK28" s="368"/>
      <c r="CL28" s="368"/>
      <c r="CM28" s="368"/>
      <c r="CN28" s="368"/>
      <c r="CO28" s="368"/>
      <c r="CP28" s="116"/>
      <c r="CS28" s="381"/>
      <c r="CT28" s="382"/>
      <c r="CU28" s="382"/>
      <c r="CV28" s="382"/>
      <c r="CW28" s="383"/>
      <c r="CX28" s="367"/>
      <c r="CY28" s="368"/>
      <c r="CZ28" s="368"/>
      <c r="DA28" s="368"/>
      <c r="DB28" s="368"/>
      <c r="DC28" s="368"/>
      <c r="DD28" s="368"/>
      <c r="DE28" s="368"/>
      <c r="DF28" s="368"/>
      <c r="DG28" s="368"/>
      <c r="DH28" s="368"/>
      <c r="DI28" s="368"/>
      <c r="DJ28" s="368"/>
      <c r="DK28" s="368"/>
      <c r="DL28" s="115"/>
      <c r="DM28" s="384">
        <v>0</v>
      </c>
      <c r="DN28" s="382"/>
      <c r="DO28" s="382"/>
      <c r="DP28" s="382"/>
      <c r="DQ28" s="383"/>
      <c r="DR28" s="367">
        <v>0</v>
      </c>
      <c r="DS28" s="368"/>
      <c r="DT28" s="368"/>
      <c r="DU28" s="368"/>
      <c r="DV28" s="368"/>
      <c r="DW28" s="368"/>
      <c r="DX28" s="368"/>
      <c r="DY28" s="368"/>
      <c r="DZ28" s="368"/>
      <c r="EA28" s="368"/>
      <c r="EB28" s="368"/>
      <c r="EC28" s="368"/>
      <c r="ED28" s="368"/>
      <c r="EE28" s="368"/>
      <c r="EF28" s="115"/>
      <c r="EG28" s="364">
        <f>CS28+DM28</f>
        <v>0</v>
      </c>
      <c r="EH28" s="365"/>
      <c r="EI28" s="365"/>
      <c r="EJ28" s="365"/>
      <c r="EK28" s="366"/>
      <c r="EL28" s="367">
        <f>CX28+DR28</f>
        <v>0</v>
      </c>
      <c r="EM28" s="368"/>
      <c r="EN28" s="368"/>
      <c r="EO28" s="368"/>
      <c r="EP28" s="368"/>
      <c r="EQ28" s="368"/>
      <c r="ER28" s="368"/>
      <c r="ES28" s="368"/>
      <c r="ET28" s="368"/>
      <c r="EU28" s="368"/>
      <c r="EV28" s="368"/>
      <c r="EW28" s="368"/>
      <c r="EX28" s="368"/>
      <c r="EY28" s="114"/>
      <c r="EZ28" s="384">
        <v>0</v>
      </c>
      <c r="FA28" s="382"/>
      <c r="FB28" s="382"/>
      <c r="FC28" s="382"/>
      <c r="FD28" s="383"/>
      <c r="FE28" s="367">
        <v>0</v>
      </c>
      <c r="FF28" s="368"/>
      <c r="FG28" s="368"/>
      <c r="FH28" s="368"/>
      <c r="FI28" s="368"/>
      <c r="FJ28" s="368"/>
      <c r="FK28" s="368"/>
      <c r="FL28" s="368"/>
      <c r="FM28" s="368"/>
      <c r="FN28" s="368"/>
      <c r="FO28" s="368"/>
      <c r="FP28" s="368"/>
      <c r="FQ28" s="368"/>
      <c r="FR28" s="368"/>
      <c r="FS28" s="113"/>
      <c r="FZ28" s="107"/>
    </row>
    <row r="29" spans="2:182" ht="21" customHeight="1" x14ac:dyDescent="0.2">
      <c r="B29" s="74">
        <v>15</v>
      </c>
      <c r="C29" s="106"/>
      <c r="D29" s="105"/>
      <c r="E29" s="105"/>
      <c r="F29" s="105"/>
      <c r="G29" s="105"/>
      <c r="H29" s="105"/>
      <c r="I29" s="105"/>
      <c r="J29" s="508">
        <v>5</v>
      </c>
      <c r="K29" s="508"/>
      <c r="L29" s="508"/>
      <c r="M29" s="409" t="s">
        <v>16</v>
      </c>
      <c r="N29" s="409"/>
      <c r="O29" s="409"/>
      <c r="P29" s="396"/>
      <c r="Q29" s="397"/>
      <c r="R29" s="397"/>
      <c r="S29" s="397"/>
      <c r="T29" s="398"/>
      <c r="U29" s="358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97"/>
      <c r="AJ29" s="399">
        <v>0</v>
      </c>
      <c r="AK29" s="397"/>
      <c r="AL29" s="397"/>
      <c r="AM29" s="397"/>
      <c r="AN29" s="398"/>
      <c r="AO29" s="358">
        <v>0</v>
      </c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97"/>
      <c r="BD29" s="399"/>
      <c r="BE29" s="397"/>
      <c r="BF29" s="397"/>
      <c r="BG29" s="397"/>
      <c r="BH29" s="398"/>
      <c r="BI29" s="358"/>
      <c r="BJ29" s="359"/>
      <c r="BK29" s="359"/>
      <c r="BL29" s="359"/>
      <c r="BM29" s="359"/>
      <c r="BN29" s="359"/>
      <c r="BO29" s="359"/>
      <c r="BP29" s="359"/>
      <c r="BQ29" s="359"/>
      <c r="BR29" s="359"/>
      <c r="BS29" s="359"/>
      <c r="BT29" s="359"/>
      <c r="BU29" s="359"/>
      <c r="BV29" s="101"/>
      <c r="BW29" s="401">
        <f t="shared" ref="BW29:BW42" si="0">P29+AJ29+BD29</f>
        <v>0</v>
      </c>
      <c r="BX29" s="402"/>
      <c r="BY29" s="402"/>
      <c r="BZ29" s="402"/>
      <c r="CA29" s="403"/>
      <c r="CB29" s="367">
        <f t="shared" ref="CB29:CB42" si="1">U29+AO29+BI29</f>
        <v>0</v>
      </c>
      <c r="CC29" s="368"/>
      <c r="CD29" s="368"/>
      <c r="CE29" s="368"/>
      <c r="CF29" s="368"/>
      <c r="CG29" s="368"/>
      <c r="CH29" s="368"/>
      <c r="CI29" s="368"/>
      <c r="CJ29" s="368"/>
      <c r="CK29" s="368"/>
      <c r="CL29" s="368"/>
      <c r="CM29" s="368"/>
      <c r="CN29" s="368"/>
      <c r="CO29" s="368"/>
      <c r="CP29" s="81"/>
      <c r="CS29" s="373"/>
      <c r="CT29" s="326"/>
      <c r="CU29" s="326"/>
      <c r="CV29" s="326"/>
      <c r="CW29" s="327"/>
      <c r="CX29" s="358"/>
      <c r="CY29" s="359"/>
      <c r="CZ29" s="359"/>
      <c r="DA29" s="359"/>
      <c r="DB29" s="359"/>
      <c r="DC29" s="359"/>
      <c r="DD29" s="359"/>
      <c r="DE29" s="359"/>
      <c r="DF29" s="359"/>
      <c r="DG29" s="359"/>
      <c r="DH29" s="359"/>
      <c r="DI29" s="359"/>
      <c r="DJ29" s="359"/>
      <c r="DK29" s="359"/>
      <c r="DL29" s="95"/>
      <c r="DM29" s="325">
        <v>0</v>
      </c>
      <c r="DN29" s="326"/>
      <c r="DO29" s="326"/>
      <c r="DP29" s="326"/>
      <c r="DQ29" s="327"/>
      <c r="DR29" s="358">
        <v>0</v>
      </c>
      <c r="DS29" s="359"/>
      <c r="DT29" s="359"/>
      <c r="DU29" s="359"/>
      <c r="DV29" s="359"/>
      <c r="DW29" s="359"/>
      <c r="DX29" s="359"/>
      <c r="DY29" s="359"/>
      <c r="DZ29" s="359"/>
      <c r="EA29" s="359"/>
      <c r="EB29" s="359"/>
      <c r="EC29" s="359"/>
      <c r="ED29" s="359"/>
      <c r="EE29" s="359"/>
      <c r="EF29" s="94"/>
      <c r="EG29" s="364">
        <f t="shared" ref="EG29:EG42" si="2">CS29+DM29</f>
        <v>0</v>
      </c>
      <c r="EH29" s="365"/>
      <c r="EI29" s="365"/>
      <c r="EJ29" s="365"/>
      <c r="EK29" s="366"/>
      <c r="EL29" s="367">
        <f t="shared" ref="EL29:EL42" si="3">CX29+DR29</f>
        <v>0</v>
      </c>
      <c r="EM29" s="368"/>
      <c r="EN29" s="368"/>
      <c r="EO29" s="368"/>
      <c r="EP29" s="368"/>
      <c r="EQ29" s="368"/>
      <c r="ER29" s="368"/>
      <c r="ES29" s="368"/>
      <c r="ET29" s="368"/>
      <c r="EU29" s="368"/>
      <c r="EV29" s="368"/>
      <c r="EW29" s="368"/>
      <c r="EX29" s="368"/>
      <c r="EY29" s="94"/>
      <c r="EZ29" s="325">
        <v>0</v>
      </c>
      <c r="FA29" s="326"/>
      <c r="FB29" s="326"/>
      <c r="FC29" s="326"/>
      <c r="FD29" s="327"/>
      <c r="FE29" s="358">
        <v>0</v>
      </c>
      <c r="FF29" s="359"/>
      <c r="FG29" s="359"/>
      <c r="FH29" s="359"/>
      <c r="FI29" s="359"/>
      <c r="FJ29" s="359"/>
      <c r="FK29" s="359"/>
      <c r="FL29" s="359"/>
      <c r="FM29" s="359"/>
      <c r="FN29" s="359"/>
      <c r="FO29" s="359"/>
      <c r="FP29" s="359"/>
      <c r="FQ29" s="359"/>
      <c r="FR29" s="359"/>
      <c r="FS29" s="79"/>
      <c r="FY29" s="111" t="s">
        <v>81</v>
      </c>
      <c r="FZ29" s="107">
        <v>3</v>
      </c>
    </row>
    <row r="30" spans="2:182" ht="21" customHeight="1" x14ac:dyDescent="0.2">
      <c r="B30" s="74">
        <v>16</v>
      </c>
      <c r="C30" s="106"/>
      <c r="D30" s="105"/>
      <c r="E30" s="105"/>
      <c r="F30" s="105"/>
      <c r="G30" s="105"/>
      <c r="H30" s="105"/>
      <c r="I30" s="105"/>
      <c r="J30" s="508">
        <v>6</v>
      </c>
      <c r="K30" s="508"/>
      <c r="L30" s="508"/>
      <c r="M30" s="409" t="s">
        <v>16</v>
      </c>
      <c r="N30" s="409"/>
      <c r="O30" s="409"/>
      <c r="P30" s="396"/>
      <c r="Q30" s="397"/>
      <c r="R30" s="397"/>
      <c r="S30" s="397"/>
      <c r="T30" s="398"/>
      <c r="U30" s="358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97"/>
      <c r="AJ30" s="399">
        <v>0</v>
      </c>
      <c r="AK30" s="397"/>
      <c r="AL30" s="397"/>
      <c r="AM30" s="397"/>
      <c r="AN30" s="398"/>
      <c r="AO30" s="358">
        <v>0</v>
      </c>
      <c r="AP30" s="359"/>
      <c r="AQ30" s="359"/>
      <c r="AR30" s="359"/>
      <c r="AS30" s="359"/>
      <c r="AT30" s="359"/>
      <c r="AU30" s="359"/>
      <c r="AV30" s="359"/>
      <c r="AW30" s="359"/>
      <c r="AX30" s="359"/>
      <c r="AY30" s="359"/>
      <c r="AZ30" s="359"/>
      <c r="BA30" s="359"/>
      <c r="BB30" s="359"/>
      <c r="BC30" s="97"/>
      <c r="BD30" s="399"/>
      <c r="BE30" s="397"/>
      <c r="BF30" s="397"/>
      <c r="BG30" s="397"/>
      <c r="BH30" s="398"/>
      <c r="BI30" s="358"/>
      <c r="BJ30" s="359"/>
      <c r="BK30" s="359"/>
      <c r="BL30" s="359"/>
      <c r="BM30" s="359"/>
      <c r="BN30" s="359"/>
      <c r="BO30" s="359"/>
      <c r="BP30" s="359"/>
      <c r="BQ30" s="359"/>
      <c r="BR30" s="359"/>
      <c r="BS30" s="359"/>
      <c r="BT30" s="359"/>
      <c r="BU30" s="359"/>
      <c r="BV30" s="103"/>
      <c r="BW30" s="401">
        <f t="shared" si="0"/>
        <v>0</v>
      </c>
      <c r="BX30" s="402"/>
      <c r="BY30" s="402"/>
      <c r="BZ30" s="402"/>
      <c r="CA30" s="403"/>
      <c r="CB30" s="367">
        <f t="shared" si="1"/>
        <v>0</v>
      </c>
      <c r="CC30" s="368"/>
      <c r="CD30" s="368"/>
      <c r="CE30" s="368"/>
      <c r="CF30" s="368"/>
      <c r="CG30" s="368"/>
      <c r="CH30" s="368"/>
      <c r="CI30" s="368"/>
      <c r="CJ30" s="368"/>
      <c r="CK30" s="368"/>
      <c r="CL30" s="368"/>
      <c r="CM30" s="368"/>
      <c r="CN30" s="368"/>
      <c r="CO30" s="368"/>
      <c r="CP30" s="81"/>
      <c r="CS30" s="373"/>
      <c r="CT30" s="326"/>
      <c r="CU30" s="326"/>
      <c r="CV30" s="326"/>
      <c r="CW30" s="327"/>
      <c r="CX30" s="358"/>
      <c r="CY30" s="359"/>
      <c r="CZ30" s="359"/>
      <c r="DA30" s="359"/>
      <c r="DB30" s="359"/>
      <c r="DC30" s="359"/>
      <c r="DD30" s="359"/>
      <c r="DE30" s="359"/>
      <c r="DF30" s="359"/>
      <c r="DG30" s="359"/>
      <c r="DH30" s="359"/>
      <c r="DI30" s="359"/>
      <c r="DJ30" s="359"/>
      <c r="DK30" s="359"/>
      <c r="DL30" s="112"/>
      <c r="DM30" s="325">
        <v>0</v>
      </c>
      <c r="DN30" s="326"/>
      <c r="DO30" s="326"/>
      <c r="DP30" s="326"/>
      <c r="DQ30" s="327"/>
      <c r="DR30" s="358">
        <v>0</v>
      </c>
      <c r="DS30" s="359"/>
      <c r="DT30" s="359"/>
      <c r="DU30" s="359"/>
      <c r="DV30" s="359"/>
      <c r="DW30" s="359"/>
      <c r="DX30" s="359"/>
      <c r="DY30" s="359"/>
      <c r="DZ30" s="359"/>
      <c r="EA30" s="359"/>
      <c r="EB30" s="359"/>
      <c r="EC30" s="359"/>
      <c r="ED30" s="359"/>
      <c r="EE30" s="359"/>
      <c r="EF30" s="94"/>
      <c r="EG30" s="364">
        <f t="shared" si="2"/>
        <v>0</v>
      </c>
      <c r="EH30" s="365"/>
      <c r="EI30" s="365"/>
      <c r="EJ30" s="365"/>
      <c r="EK30" s="366"/>
      <c r="EL30" s="367">
        <f t="shared" si="3"/>
        <v>0</v>
      </c>
      <c r="EM30" s="368"/>
      <c r="EN30" s="368"/>
      <c r="EO30" s="368"/>
      <c r="EP30" s="368"/>
      <c r="EQ30" s="368"/>
      <c r="ER30" s="368"/>
      <c r="ES30" s="368"/>
      <c r="ET30" s="368"/>
      <c r="EU30" s="368"/>
      <c r="EV30" s="368"/>
      <c r="EW30" s="368"/>
      <c r="EX30" s="368"/>
      <c r="EY30" s="94"/>
      <c r="EZ30" s="325">
        <v>0</v>
      </c>
      <c r="FA30" s="326"/>
      <c r="FB30" s="326"/>
      <c r="FC30" s="326"/>
      <c r="FD30" s="327"/>
      <c r="FE30" s="358">
        <v>0</v>
      </c>
      <c r="FF30" s="359"/>
      <c r="FG30" s="359"/>
      <c r="FH30" s="359"/>
      <c r="FI30" s="359"/>
      <c r="FJ30" s="359"/>
      <c r="FK30" s="359"/>
      <c r="FL30" s="359"/>
      <c r="FM30" s="359"/>
      <c r="FN30" s="359"/>
      <c r="FO30" s="359"/>
      <c r="FP30" s="359"/>
      <c r="FQ30" s="359"/>
      <c r="FR30" s="359"/>
      <c r="FS30" s="79"/>
      <c r="FY30" s="111" t="s">
        <v>82</v>
      </c>
      <c r="FZ30" s="107">
        <v>3</v>
      </c>
    </row>
    <row r="31" spans="2:182" ht="21" customHeight="1" x14ac:dyDescent="0.2">
      <c r="B31" s="74">
        <v>17</v>
      </c>
      <c r="C31" s="106"/>
      <c r="D31" s="105"/>
      <c r="E31" s="105"/>
      <c r="F31" s="105"/>
      <c r="G31" s="105"/>
      <c r="H31" s="105"/>
      <c r="I31" s="105"/>
      <c r="J31" s="508">
        <v>7</v>
      </c>
      <c r="K31" s="508"/>
      <c r="L31" s="508"/>
      <c r="M31" s="409" t="s">
        <v>16</v>
      </c>
      <c r="N31" s="409"/>
      <c r="O31" s="409"/>
      <c r="P31" s="396"/>
      <c r="Q31" s="397"/>
      <c r="R31" s="397"/>
      <c r="S31" s="397"/>
      <c r="T31" s="398"/>
      <c r="U31" s="358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97"/>
      <c r="AJ31" s="399">
        <v>0</v>
      </c>
      <c r="AK31" s="397"/>
      <c r="AL31" s="397"/>
      <c r="AM31" s="397"/>
      <c r="AN31" s="398"/>
      <c r="AO31" s="358">
        <v>0</v>
      </c>
      <c r="AP31" s="359"/>
      <c r="AQ31" s="359"/>
      <c r="AR31" s="359"/>
      <c r="AS31" s="359"/>
      <c r="AT31" s="359"/>
      <c r="AU31" s="359"/>
      <c r="AV31" s="359"/>
      <c r="AW31" s="359"/>
      <c r="AX31" s="359"/>
      <c r="AY31" s="359"/>
      <c r="AZ31" s="359"/>
      <c r="BA31" s="359"/>
      <c r="BB31" s="359"/>
      <c r="BC31" s="97"/>
      <c r="BD31" s="399"/>
      <c r="BE31" s="397"/>
      <c r="BF31" s="397"/>
      <c r="BG31" s="397"/>
      <c r="BH31" s="398"/>
      <c r="BI31" s="358"/>
      <c r="BJ31" s="359"/>
      <c r="BK31" s="359"/>
      <c r="BL31" s="359"/>
      <c r="BM31" s="359"/>
      <c r="BN31" s="359"/>
      <c r="BO31" s="359"/>
      <c r="BP31" s="359"/>
      <c r="BQ31" s="359"/>
      <c r="BR31" s="359"/>
      <c r="BS31" s="359"/>
      <c r="BT31" s="359"/>
      <c r="BU31" s="359"/>
      <c r="BV31" s="110"/>
      <c r="BW31" s="401">
        <f t="shared" si="0"/>
        <v>0</v>
      </c>
      <c r="BX31" s="402"/>
      <c r="BY31" s="402"/>
      <c r="BZ31" s="402"/>
      <c r="CA31" s="403"/>
      <c r="CB31" s="367">
        <f t="shared" si="1"/>
        <v>0</v>
      </c>
      <c r="CC31" s="368"/>
      <c r="CD31" s="368"/>
      <c r="CE31" s="368"/>
      <c r="CF31" s="368"/>
      <c r="CG31" s="368"/>
      <c r="CH31" s="368"/>
      <c r="CI31" s="368"/>
      <c r="CJ31" s="368"/>
      <c r="CK31" s="368"/>
      <c r="CL31" s="368"/>
      <c r="CM31" s="368"/>
      <c r="CN31" s="368"/>
      <c r="CO31" s="368"/>
      <c r="CP31" s="81"/>
      <c r="CS31" s="373"/>
      <c r="CT31" s="326"/>
      <c r="CU31" s="326"/>
      <c r="CV31" s="326"/>
      <c r="CW31" s="327"/>
      <c r="CX31" s="358"/>
      <c r="CY31" s="359"/>
      <c r="CZ31" s="359"/>
      <c r="DA31" s="359"/>
      <c r="DB31" s="359"/>
      <c r="DC31" s="359"/>
      <c r="DD31" s="359"/>
      <c r="DE31" s="359"/>
      <c r="DF31" s="359"/>
      <c r="DG31" s="359"/>
      <c r="DH31" s="359"/>
      <c r="DI31" s="359"/>
      <c r="DJ31" s="359"/>
      <c r="DK31" s="359"/>
      <c r="DL31" s="100"/>
      <c r="DM31" s="325">
        <v>0</v>
      </c>
      <c r="DN31" s="326"/>
      <c r="DO31" s="326"/>
      <c r="DP31" s="326"/>
      <c r="DQ31" s="327"/>
      <c r="DR31" s="358">
        <v>0</v>
      </c>
      <c r="DS31" s="359"/>
      <c r="DT31" s="359"/>
      <c r="DU31" s="359"/>
      <c r="DV31" s="359"/>
      <c r="DW31" s="359"/>
      <c r="DX31" s="359"/>
      <c r="DY31" s="359"/>
      <c r="DZ31" s="359"/>
      <c r="EA31" s="359"/>
      <c r="EB31" s="359"/>
      <c r="EC31" s="359"/>
      <c r="ED31" s="359"/>
      <c r="EE31" s="359"/>
      <c r="EF31" s="109"/>
      <c r="EG31" s="364">
        <f t="shared" si="2"/>
        <v>0</v>
      </c>
      <c r="EH31" s="365"/>
      <c r="EI31" s="365"/>
      <c r="EJ31" s="365"/>
      <c r="EK31" s="366"/>
      <c r="EL31" s="367">
        <f t="shared" si="3"/>
        <v>0</v>
      </c>
      <c r="EM31" s="368"/>
      <c r="EN31" s="368"/>
      <c r="EO31" s="368"/>
      <c r="EP31" s="368"/>
      <c r="EQ31" s="368"/>
      <c r="ER31" s="368"/>
      <c r="ES31" s="368"/>
      <c r="ET31" s="368"/>
      <c r="EU31" s="368"/>
      <c r="EV31" s="368"/>
      <c r="EW31" s="368"/>
      <c r="EX31" s="368"/>
      <c r="EY31" s="109"/>
      <c r="EZ31" s="325">
        <v>0</v>
      </c>
      <c r="FA31" s="326"/>
      <c r="FB31" s="326"/>
      <c r="FC31" s="326"/>
      <c r="FD31" s="327"/>
      <c r="FE31" s="358">
        <v>0</v>
      </c>
      <c r="FF31" s="359"/>
      <c r="FG31" s="359"/>
      <c r="FH31" s="359"/>
      <c r="FI31" s="359"/>
      <c r="FJ31" s="359"/>
      <c r="FK31" s="359"/>
      <c r="FL31" s="359"/>
      <c r="FM31" s="359"/>
      <c r="FN31" s="359"/>
      <c r="FO31" s="359"/>
      <c r="FP31" s="359"/>
      <c r="FQ31" s="359"/>
      <c r="FR31" s="359"/>
      <c r="FS31" s="79"/>
      <c r="FY31" s="108" t="s">
        <v>83</v>
      </c>
      <c r="FZ31" s="107">
        <v>9</v>
      </c>
    </row>
    <row r="32" spans="2:182" ht="21" customHeight="1" x14ac:dyDescent="0.2">
      <c r="B32" s="74">
        <v>18</v>
      </c>
      <c r="C32" s="106"/>
      <c r="D32" s="105"/>
      <c r="E32" s="105"/>
      <c r="F32" s="105"/>
      <c r="G32" s="105"/>
      <c r="H32" s="105"/>
      <c r="I32" s="105"/>
      <c r="J32" s="508">
        <v>8</v>
      </c>
      <c r="K32" s="508"/>
      <c r="L32" s="508"/>
      <c r="M32" s="409" t="s">
        <v>16</v>
      </c>
      <c r="N32" s="409"/>
      <c r="O32" s="409"/>
      <c r="P32" s="396"/>
      <c r="Q32" s="397"/>
      <c r="R32" s="397"/>
      <c r="S32" s="397"/>
      <c r="T32" s="398"/>
      <c r="U32" s="358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97"/>
      <c r="AJ32" s="399">
        <v>0</v>
      </c>
      <c r="AK32" s="397"/>
      <c r="AL32" s="397"/>
      <c r="AM32" s="397"/>
      <c r="AN32" s="398"/>
      <c r="AO32" s="358">
        <v>0</v>
      </c>
      <c r="AP32" s="359"/>
      <c r="AQ32" s="359"/>
      <c r="AR32" s="359"/>
      <c r="AS32" s="359"/>
      <c r="AT32" s="359"/>
      <c r="AU32" s="359"/>
      <c r="AV32" s="359"/>
      <c r="AW32" s="359"/>
      <c r="AX32" s="359"/>
      <c r="AY32" s="359"/>
      <c r="AZ32" s="359"/>
      <c r="BA32" s="359"/>
      <c r="BB32" s="359"/>
      <c r="BC32" s="97"/>
      <c r="BD32" s="399"/>
      <c r="BE32" s="397"/>
      <c r="BF32" s="397"/>
      <c r="BG32" s="397"/>
      <c r="BH32" s="398"/>
      <c r="BI32" s="358"/>
      <c r="BJ32" s="359"/>
      <c r="BK32" s="359"/>
      <c r="BL32" s="359"/>
      <c r="BM32" s="359"/>
      <c r="BN32" s="359"/>
      <c r="BO32" s="359"/>
      <c r="BP32" s="359"/>
      <c r="BQ32" s="359"/>
      <c r="BR32" s="359"/>
      <c r="BS32" s="359"/>
      <c r="BT32" s="359"/>
      <c r="BU32" s="359"/>
      <c r="BV32" s="110"/>
      <c r="BW32" s="401">
        <f t="shared" si="0"/>
        <v>0</v>
      </c>
      <c r="BX32" s="402"/>
      <c r="BY32" s="402"/>
      <c r="BZ32" s="402"/>
      <c r="CA32" s="403"/>
      <c r="CB32" s="367">
        <f t="shared" si="1"/>
        <v>0</v>
      </c>
      <c r="CC32" s="368"/>
      <c r="CD32" s="368"/>
      <c r="CE32" s="368"/>
      <c r="CF32" s="368"/>
      <c r="CG32" s="368"/>
      <c r="CH32" s="368"/>
      <c r="CI32" s="368"/>
      <c r="CJ32" s="368"/>
      <c r="CK32" s="368"/>
      <c r="CL32" s="368"/>
      <c r="CM32" s="368"/>
      <c r="CN32" s="368"/>
      <c r="CO32" s="368"/>
      <c r="CP32" s="81"/>
      <c r="CS32" s="373"/>
      <c r="CT32" s="326"/>
      <c r="CU32" s="326"/>
      <c r="CV32" s="326"/>
      <c r="CW32" s="327"/>
      <c r="CX32" s="358"/>
      <c r="CY32" s="359"/>
      <c r="CZ32" s="359"/>
      <c r="DA32" s="359"/>
      <c r="DB32" s="359"/>
      <c r="DC32" s="359"/>
      <c r="DD32" s="359"/>
      <c r="DE32" s="359"/>
      <c r="DF32" s="359"/>
      <c r="DG32" s="359"/>
      <c r="DH32" s="359"/>
      <c r="DI32" s="359"/>
      <c r="DJ32" s="359"/>
      <c r="DK32" s="359"/>
      <c r="DL32" s="100"/>
      <c r="DM32" s="325">
        <v>0</v>
      </c>
      <c r="DN32" s="326"/>
      <c r="DO32" s="326"/>
      <c r="DP32" s="326"/>
      <c r="DQ32" s="327"/>
      <c r="DR32" s="358">
        <v>0</v>
      </c>
      <c r="DS32" s="359"/>
      <c r="DT32" s="359"/>
      <c r="DU32" s="359"/>
      <c r="DV32" s="359"/>
      <c r="DW32" s="359"/>
      <c r="DX32" s="359"/>
      <c r="DY32" s="359"/>
      <c r="DZ32" s="359"/>
      <c r="EA32" s="359"/>
      <c r="EB32" s="359"/>
      <c r="EC32" s="359"/>
      <c r="ED32" s="359"/>
      <c r="EE32" s="359"/>
      <c r="EF32" s="109"/>
      <c r="EG32" s="364">
        <f t="shared" si="2"/>
        <v>0</v>
      </c>
      <c r="EH32" s="365"/>
      <c r="EI32" s="365"/>
      <c r="EJ32" s="365"/>
      <c r="EK32" s="366"/>
      <c r="EL32" s="367">
        <f t="shared" si="3"/>
        <v>0</v>
      </c>
      <c r="EM32" s="368"/>
      <c r="EN32" s="368"/>
      <c r="EO32" s="368"/>
      <c r="EP32" s="368"/>
      <c r="EQ32" s="368"/>
      <c r="ER32" s="368"/>
      <c r="ES32" s="368"/>
      <c r="ET32" s="368"/>
      <c r="EU32" s="368"/>
      <c r="EV32" s="368"/>
      <c r="EW32" s="368"/>
      <c r="EX32" s="368"/>
      <c r="EY32" s="109"/>
      <c r="EZ32" s="325">
        <v>0</v>
      </c>
      <c r="FA32" s="326"/>
      <c r="FB32" s="326"/>
      <c r="FC32" s="326"/>
      <c r="FD32" s="327"/>
      <c r="FE32" s="358">
        <v>0</v>
      </c>
      <c r="FF32" s="359"/>
      <c r="FG32" s="359"/>
      <c r="FH32" s="359"/>
      <c r="FI32" s="359"/>
      <c r="FJ32" s="359"/>
      <c r="FK32" s="359"/>
      <c r="FL32" s="359"/>
      <c r="FM32" s="359"/>
      <c r="FN32" s="359"/>
      <c r="FO32" s="359"/>
      <c r="FP32" s="359"/>
      <c r="FQ32" s="359"/>
      <c r="FR32" s="359"/>
      <c r="FS32" s="79"/>
      <c r="FY32" s="108" t="s">
        <v>84</v>
      </c>
      <c r="FZ32" s="107">
        <v>9</v>
      </c>
    </row>
    <row r="33" spans="2:181" ht="21" customHeight="1" x14ac:dyDescent="0.2">
      <c r="B33" s="74">
        <v>19</v>
      </c>
      <c r="C33" s="106"/>
      <c r="D33" s="105"/>
      <c r="E33" s="105"/>
      <c r="F33" s="105"/>
      <c r="G33" s="105"/>
      <c r="H33" s="105"/>
      <c r="I33" s="105"/>
      <c r="J33" s="508">
        <v>9</v>
      </c>
      <c r="K33" s="508"/>
      <c r="L33" s="508"/>
      <c r="M33" s="409" t="s">
        <v>16</v>
      </c>
      <c r="N33" s="409"/>
      <c r="O33" s="409"/>
      <c r="P33" s="396"/>
      <c r="Q33" s="397"/>
      <c r="R33" s="397"/>
      <c r="S33" s="397"/>
      <c r="T33" s="398"/>
      <c r="U33" s="358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97"/>
      <c r="AJ33" s="399">
        <v>0</v>
      </c>
      <c r="AK33" s="397"/>
      <c r="AL33" s="397"/>
      <c r="AM33" s="397"/>
      <c r="AN33" s="398"/>
      <c r="AO33" s="358">
        <v>0</v>
      </c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97"/>
      <c r="BD33" s="399"/>
      <c r="BE33" s="397"/>
      <c r="BF33" s="397"/>
      <c r="BG33" s="397"/>
      <c r="BH33" s="398"/>
      <c r="BI33" s="358"/>
      <c r="BJ33" s="359"/>
      <c r="BK33" s="359"/>
      <c r="BL33" s="359"/>
      <c r="BM33" s="359"/>
      <c r="BN33" s="359"/>
      <c r="BO33" s="359"/>
      <c r="BP33" s="359"/>
      <c r="BQ33" s="359"/>
      <c r="BR33" s="359"/>
      <c r="BS33" s="359"/>
      <c r="BT33" s="359"/>
      <c r="BU33" s="359"/>
      <c r="BV33" s="104"/>
      <c r="BW33" s="401">
        <f t="shared" si="0"/>
        <v>0</v>
      </c>
      <c r="BX33" s="402"/>
      <c r="BY33" s="402"/>
      <c r="BZ33" s="402"/>
      <c r="CA33" s="403"/>
      <c r="CB33" s="367">
        <f t="shared" si="1"/>
        <v>0</v>
      </c>
      <c r="CC33" s="368"/>
      <c r="CD33" s="368"/>
      <c r="CE33" s="368"/>
      <c r="CF33" s="368"/>
      <c r="CG33" s="368"/>
      <c r="CH33" s="368"/>
      <c r="CI33" s="368"/>
      <c r="CJ33" s="368"/>
      <c r="CK33" s="368"/>
      <c r="CL33" s="368"/>
      <c r="CM33" s="368"/>
      <c r="CN33" s="368"/>
      <c r="CO33" s="368"/>
      <c r="CP33" s="81"/>
      <c r="CS33" s="373"/>
      <c r="CT33" s="326"/>
      <c r="CU33" s="326"/>
      <c r="CV33" s="326"/>
      <c r="CW33" s="327"/>
      <c r="CX33" s="358"/>
      <c r="CY33" s="359"/>
      <c r="CZ33" s="359"/>
      <c r="DA33" s="359"/>
      <c r="DB33" s="359"/>
      <c r="DC33" s="359"/>
      <c r="DD33" s="359"/>
      <c r="DE33" s="359"/>
      <c r="DF33" s="359"/>
      <c r="DG33" s="359"/>
      <c r="DH33" s="359"/>
      <c r="DI33" s="359"/>
      <c r="DJ33" s="359"/>
      <c r="DK33" s="359"/>
      <c r="DL33" s="100"/>
      <c r="DM33" s="325">
        <v>0</v>
      </c>
      <c r="DN33" s="326"/>
      <c r="DO33" s="326"/>
      <c r="DP33" s="326"/>
      <c r="DQ33" s="327"/>
      <c r="DR33" s="358">
        <v>0</v>
      </c>
      <c r="DS33" s="359"/>
      <c r="DT33" s="359"/>
      <c r="DU33" s="359"/>
      <c r="DV33" s="359"/>
      <c r="DW33" s="359"/>
      <c r="DX33" s="359"/>
      <c r="DY33" s="359"/>
      <c r="DZ33" s="359"/>
      <c r="EA33" s="359"/>
      <c r="EB33" s="359"/>
      <c r="EC33" s="359"/>
      <c r="ED33" s="359"/>
      <c r="EE33" s="359"/>
      <c r="EF33" s="90"/>
      <c r="EG33" s="364">
        <f t="shared" si="2"/>
        <v>0</v>
      </c>
      <c r="EH33" s="365"/>
      <c r="EI33" s="365"/>
      <c r="EJ33" s="365"/>
      <c r="EK33" s="366"/>
      <c r="EL33" s="367">
        <f t="shared" si="3"/>
        <v>0</v>
      </c>
      <c r="EM33" s="368"/>
      <c r="EN33" s="368"/>
      <c r="EO33" s="368"/>
      <c r="EP33" s="368"/>
      <c r="EQ33" s="368"/>
      <c r="ER33" s="368"/>
      <c r="ES33" s="368"/>
      <c r="ET33" s="368"/>
      <c r="EU33" s="368"/>
      <c r="EV33" s="368"/>
      <c r="EW33" s="368"/>
      <c r="EX33" s="368"/>
      <c r="EY33" s="90"/>
      <c r="EZ33" s="325">
        <v>0</v>
      </c>
      <c r="FA33" s="326"/>
      <c r="FB33" s="326"/>
      <c r="FC33" s="326"/>
      <c r="FD33" s="327"/>
      <c r="FE33" s="358">
        <v>0</v>
      </c>
      <c r="FF33" s="359"/>
      <c r="FG33" s="359"/>
      <c r="FH33" s="359"/>
      <c r="FI33" s="359"/>
      <c r="FJ33" s="359"/>
      <c r="FK33" s="359"/>
      <c r="FL33" s="359"/>
      <c r="FM33" s="359"/>
      <c r="FN33" s="359"/>
      <c r="FO33" s="359"/>
      <c r="FP33" s="359"/>
      <c r="FQ33" s="359"/>
      <c r="FR33" s="359"/>
      <c r="FS33" s="79"/>
    </row>
    <row r="34" spans="2:181" ht="21" customHeight="1" x14ac:dyDescent="0.2">
      <c r="B34" s="74">
        <v>20</v>
      </c>
      <c r="C34" s="99"/>
      <c r="D34" s="98"/>
      <c r="E34" s="98"/>
      <c r="F34" s="98"/>
      <c r="G34" s="98"/>
      <c r="H34" s="98"/>
      <c r="I34" s="98"/>
      <c r="J34" s="508">
        <v>10</v>
      </c>
      <c r="K34" s="508"/>
      <c r="L34" s="508"/>
      <c r="M34" s="409" t="s">
        <v>16</v>
      </c>
      <c r="N34" s="409"/>
      <c r="O34" s="409"/>
      <c r="P34" s="396"/>
      <c r="Q34" s="397"/>
      <c r="R34" s="397"/>
      <c r="S34" s="397"/>
      <c r="T34" s="398"/>
      <c r="U34" s="358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97"/>
      <c r="AJ34" s="399">
        <v>0</v>
      </c>
      <c r="AK34" s="397"/>
      <c r="AL34" s="397"/>
      <c r="AM34" s="397"/>
      <c r="AN34" s="398"/>
      <c r="AO34" s="358">
        <v>0</v>
      </c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97"/>
      <c r="BD34" s="399"/>
      <c r="BE34" s="397"/>
      <c r="BF34" s="397"/>
      <c r="BG34" s="397"/>
      <c r="BH34" s="398"/>
      <c r="BI34" s="358"/>
      <c r="BJ34" s="359"/>
      <c r="BK34" s="359"/>
      <c r="BL34" s="359"/>
      <c r="BM34" s="359"/>
      <c r="BN34" s="359"/>
      <c r="BO34" s="359"/>
      <c r="BP34" s="359"/>
      <c r="BQ34" s="359"/>
      <c r="BR34" s="359"/>
      <c r="BS34" s="359"/>
      <c r="BT34" s="359"/>
      <c r="BU34" s="359"/>
      <c r="BV34" s="103"/>
      <c r="BW34" s="401">
        <f t="shared" si="0"/>
        <v>0</v>
      </c>
      <c r="BX34" s="402"/>
      <c r="BY34" s="402"/>
      <c r="BZ34" s="402"/>
      <c r="CA34" s="403"/>
      <c r="CB34" s="367">
        <f t="shared" si="1"/>
        <v>0</v>
      </c>
      <c r="CC34" s="368"/>
      <c r="CD34" s="368"/>
      <c r="CE34" s="368"/>
      <c r="CF34" s="368"/>
      <c r="CG34" s="368"/>
      <c r="CH34" s="368"/>
      <c r="CI34" s="368"/>
      <c r="CJ34" s="368"/>
      <c r="CK34" s="368"/>
      <c r="CL34" s="368"/>
      <c r="CM34" s="368"/>
      <c r="CN34" s="368"/>
      <c r="CO34" s="368"/>
      <c r="CP34" s="81"/>
      <c r="CS34" s="373"/>
      <c r="CT34" s="326"/>
      <c r="CU34" s="326"/>
      <c r="CV34" s="326"/>
      <c r="CW34" s="327"/>
      <c r="CX34" s="358"/>
      <c r="CY34" s="359"/>
      <c r="CZ34" s="359"/>
      <c r="DA34" s="359"/>
      <c r="DB34" s="359"/>
      <c r="DC34" s="359"/>
      <c r="DD34" s="359"/>
      <c r="DE34" s="359"/>
      <c r="DF34" s="359"/>
      <c r="DG34" s="359"/>
      <c r="DH34" s="359"/>
      <c r="DI34" s="359"/>
      <c r="DJ34" s="359"/>
      <c r="DK34" s="359"/>
      <c r="DL34" s="100"/>
      <c r="DM34" s="325">
        <v>0</v>
      </c>
      <c r="DN34" s="326"/>
      <c r="DO34" s="326"/>
      <c r="DP34" s="326"/>
      <c r="DQ34" s="327"/>
      <c r="DR34" s="358">
        <v>0</v>
      </c>
      <c r="DS34" s="359"/>
      <c r="DT34" s="359"/>
      <c r="DU34" s="359"/>
      <c r="DV34" s="359"/>
      <c r="DW34" s="359"/>
      <c r="DX34" s="359"/>
      <c r="DY34" s="359"/>
      <c r="DZ34" s="359"/>
      <c r="EA34" s="359"/>
      <c r="EB34" s="359"/>
      <c r="EC34" s="359"/>
      <c r="ED34" s="359"/>
      <c r="EE34" s="359"/>
      <c r="EF34" s="94"/>
      <c r="EG34" s="364">
        <f t="shared" si="2"/>
        <v>0</v>
      </c>
      <c r="EH34" s="365"/>
      <c r="EI34" s="365"/>
      <c r="EJ34" s="365"/>
      <c r="EK34" s="366"/>
      <c r="EL34" s="367">
        <f t="shared" si="3"/>
        <v>0</v>
      </c>
      <c r="EM34" s="368"/>
      <c r="EN34" s="368"/>
      <c r="EO34" s="368"/>
      <c r="EP34" s="368"/>
      <c r="EQ34" s="368"/>
      <c r="ER34" s="368"/>
      <c r="ES34" s="368"/>
      <c r="ET34" s="368"/>
      <c r="EU34" s="368"/>
      <c r="EV34" s="368"/>
      <c r="EW34" s="368"/>
      <c r="EX34" s="368"/>
      <c r="EY34" s="94"/>
      <c r="EZ34" s="325">
        <v>0</v>
      </c>
      <c r="FA34" s="326"/>
      <c r="FB34" s="326"/>
      <c r="FC34" s="326"/>
      <c r="FD34" s="327"/>
      <c r="FE34" s="358">
        <v>0</v>
      </c>
      <c r="FF34" s="359"/>
      <c r="FG34" s="359"/>
      <c r="FH34" s="359"/>
      <c r="FI34" s="359"/>
      <c r="FJ34" s="359"/>
      <c r="FK34" s="359"/>
      <c r="FL34" s="359"/>
      <c r="FM34" s="359"/>
      <c r="FN34" s="359"/>
      <c r="FO34" s="359"/>
      <c r="FP34" s="359"/>
      <c r="FQ34" s="359"/>
      <c r="FR34" s="359"/>
      <c r="FS34" s="79"/>
      <c r="FY34" s="102"/>
    </row>
    <row r="35" spans="2:181" ht="21" customHeight="1" x14ac:dyDescent="0.2">
      <c r="B35" s="74">
        <v>21</v>
      </c>
      <c r="C35" s="99"/>
      <c r="D35" s="98"/>
      <c r="E35" s="98"/>
      <c r="F35" s="98"/>
      <c r="G35" s="98"/>
      <c r="H35" s="98"/>
      <c r="I35" s="98"/>
      <c r="J35" s="508">
        <v>11</v>
      </c>
      <c r="K35" s="508"/>
      <c r="L35" s="508"/>
      <c r="M35" s="409" t="s">
        <v>16</v>
      </c>
      <c r="N35" s="409"/>
      <c r="O35" s="409"/>
      <c r="P35" s="396"/>
      <c r="Q35" s="397"/>
      <c r="R35" s="397"/>
      <c r="S35" s="397"/>
      <c r="T35" s="398"/>
      <c r="U35" s="358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97"/>
      <c r="AJ35" s="399">
        <v>0</v>
      </c>
      <c r="AK35" s="397"/>
      <c r="AL35" s="397"/>
      <c r="AM35" s="397"/>
      <c r="AN35" s="398"/>
      <c r="AO35" s="358">
        <v>0</v>
      </c>
      <c r="AP35" s="359"/>
      <c r="AQ35" s="359"/>
      <c r="AR35" s="359"/>
      <c r="AS35" s="359"/>
      <c r="AT35" s="359"/>
      <c r="AU35" s="359"/>
      <c r="AV35" s="359"/>
      <c r="AW35" s="359"/>
      <c r="AX35" s="359"/>
      <c r="AY35" s="359"/>
      <c r="AZ35" s="359"/>
      <c r="BA35" s="359"/>
      <c r="BB35" s="359"/>
      <c r="BC35" s="97"/>
      <c r="BD35" s="399"/>
      <c r="BE35" s="397"/>
      <c r="BF35" s="397"/>
      <c r="BG35" s="397"/>
      <c r="BH35" s="398"/>
      <c r="BI35" s="358"/>
      <c r="BJ35" s="359"/>
      <c r="BK35" s="359"/>
      <c r="BL35" s="359"/>
      <c r="BM35" s="359"/>
      <c r="BN35" s="359"/>
      <c r="BO35" s="359"/>
      <c r="BP35" s="359"/>
      <c r="BQ35" s="359"/>
      <c r="BR35" s="359"/>
      <c r="BS35" s="359"/>
      <c r="BT35" s="359"/>
      <c r="BU35" s="359"/>
      <c r="BV35" s="101"/>
      <c r="BW35" s="401">
        <f t="shared" si="0"/>
        <v>0</v>
      </c>
      <c r="BX35" s="402"/>
      <c r="BY35" s="402"/>
      <c r="BZ35" s="402"/>
      <c r="CA35" s="403"/>
      <c r="CB35" s="367">
        <f t="shared" ref="CB35" si="4">U35+AO35+BI35</f>
        <v>0</v>
      </c>
      <c r="CC35" s="368"/>
      <c r="CD35" s="368"/>
      <c r="CE35" s="368"/>
      <c r="CF35" s="368"/>
      <c r="CG35" s="368"/>
      <c r="CH35" s="368"/>
      <c r="CI35" s="368"/>
      <c r="CJ35" s="368"/>
      <c r="CK35" s="368"/>
      <c r="CL35" s="368"/>
      <c r="CM35" s="368"/>
      <c r="CN35" s="368"/>
      <c r="CO35" s="368"/>
      <c r="CP35" s="81"/>
      <c r="CS35" s="373"/>
      <c r="CT35" s="326"/>
      <c r="CU35" s="326"/>
      <c r="CV35" s="326"/>
      <c r="CW35" s="327"/>
      <c r="CX35" s="358"/>
      <c r="CY35" s="359"/>
      <c r="CZ35" s="359"/>
      <c r="DA35" s="359"/>
      <c r="DB35" s="359"/>
      <c r="DC35" s="359"/>
      <c r="DD35" s="359"/>
      <c r="DE35" s="359"/>
      <c r="DF35" s="359"/>
      <c r="DG35" s="359"/>
      <c r="DH35" s="359"/>
      <c r="DI35" s="359"/>
      <c r="DJ35" s="359"/>
      <c r="DK35" s="359"/>
      <c r="DL35" s="100"/>
      <c r="DM35" s="325">
        <v>0</v>
      </c>
      <c r="DN35" s="326"/>
      <c r="DO35" s="326"/>
      <c r="DP35" s="326"/>
      <c r="DQ35" s="327"/>
      <c r="DR35" s="358">
        <v>0</v>
      </c>
      <c r="DS35" s="359"/>
      <c r="DT35" s="359"/>
      <c r="DU35" s="359"/>
      <c r="DV35" s="359"/>
      <c r="DW35" s="359"/>
      <c r="DX35" s="359"/>
      <c r="DY35" s="359"/>
      <c r="DZ35" s="359"/>
      <c r="EA35" s="359"/>
      <c r="EB35" s="359"/>
      <c r="EC35" s="359"/>
      <c r="ED35" s="359"/>
      <c r="EE35" s="359"/>
      <c r="EF35" s="94"/>
      <c r="EG35" s="364">
        <f t="shared" si="2"/>
        <v>0</v>
      </c>
      <c r="EH35" s="365"/>
      <c r="EI35" s="365"/>
      <c r="EJ35" s="365"/>
      <c r="EK35" s="366"/>
      <c r="EL35" s="367">
        <f t="shared" si="3"/>
        <v>0</v>
      </c>
      <c r="EM35" s="368"/>
      <c r="EN35" s="368"/>
      <c r="EO35" s="368"/>
      <c r="EP35" s="368"/>
      <c r="EQ35" s="368"/>
      <c r="ER35" s="368"/>
      <c r="ES35" s="368"/>
      <c r="ET35" s="368"/>
      <c r="EU35" s="368"/>
      <c r="EV35" s="368"/>
      <c r="EW35" s="368"/>
      <c r="EX35" s="368"/>
      <c r="EY35" s="94"/>
      <c r="EZ35" s="325">
        <v>0</v>
      </c>
      <c r="FA35" s="326"/>
      <c r="FB35" s="326"/>
      <c r="FC35" s="326"/>
      <c r="FD35" s="327"/>
      <c r="FE35" s="358">
        <v>0</v>
      </c>
      <c r="FF35" s="359"/>
      <c r="FG35" s="359"/>
      <c r="FH35" s="359"/>
      <c r="FI35" s="359"/>
      <c r="FJ35" s="359"/>
      <c r="FK35" s="359"/>
      <c r="FL35" s="359"/>
      <c r="FM35" s="359"/>
      <c r="FN35" s="359"/>
      <c r="FO35" s="359"/>
      <c r="FP35" s="359"/>
      <c r="FQ35" s="359"/>
      <c r="FR35" s="359"/>
      <c r="FS35" s="79"/>
    </row>
    <row r="36" spans="2:181" ht="21" customHeight="1" x14ac:dyDescent="0.2">
      <c r="B36" s="74">
        <v>22</v>
      </c>
      <c r="C36" s="99"/>
      <c r="D36" s="98"/>
      <c r="E36" s="98"/>
      <c r="F36" s="98"/>
      <c r="G36" s="98"/>
      <c r="H36" s="98"/>
      <c r="I36" s="98"/>
      <c r="J36" s="508">
        <v>12</v>
      </c>
      <c r="K36" s="508"/>
      <c r="L36" s="508"/>
      <c r="M36" s="409" t="s">
        <v>16</v>
      </c>
      <c r="N36" s="409"/>
      <c r="O36" s="409"/>
      <c r="P36" s="396"/>
      <c r="Q36" s="397"/>
      <c r="R36" s="397"/>
      <c r="S36" s="397"/>
      <c r="T36" s="398"/>
      <c r="U36" s="358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97"/>
      <c r="AJ36" s="399">
        <v>0</v>
      </c>
      <c r="AK36" s="397"/>
      <c r="AL36" s="397"/>
      <c r="AM36" s="397"/>
      <c r="AN36" s="398"/>
      <c r="AO36" s="358">
        <v>0</v>
      </c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59"/>
      <c r="BC36" s="97"/>
      <c r="BD36" s="399"/>
      <c r="BE36" s="397"/>
      <c r="BF36" s="397"/>
      <c r="BG36" s="397"/>
      <c r="BH36" s="398"/>
      <c r="BI36" s="358"/>
      <c r="BJ36" s="359"/>
      <c r="BK36" s="359"/>
      <c r="BL36" s="359"/>
      <c r="BM36" s="359"/>
      <c r="BN36" s="359"/>
      <c r="BO36" s="359"/>
      <c r="BP36" s="359"/>
      <c r="BQ36" s="359"/>
      <c r="BR36" s="359"/>
      <c r="BS36" s="359"/>
      <c r="BT36" s="359"/>
      <c r="BU36" s="359"/>
      <c r="BV36" s="96"/>
      <c r="BW36" s="401">
        <f t="shared" si="0"/>
        <v>0</v>
      </c>
      <c r="BX36" s="402"/>
      <c r="BY36" s="402"/>
      <c r="BZ36" s="402"/>
      <c r="CA36" s="403"/>
      <c r="CB36" s="367">
        <f>U36+AO36+BI36</f>
        <v>0</v>
      </c>
      <c r="CC36" s="368"/>
      <c r="CD36" s="368"/>
      <c r="CE36" s="368"/>
      <c r="CF36" s="368"/>
      <c r="CG36" s="368"/>
      <c r="CH36" s="368"/>
      <c r="CI36" s="368"/>
      <c r="CJ36" s="368"/>
      <c r="CK36" s="368"/>
      <c r="CL36" s="368"/>
      <c r="CM36" s="368"/>
      <c r="CN36" s="368"/>
      <c r="CO36" s="368"/>
      <c r="CP36" s="81"/>
      <c r="CS36" s="373"/>
      <c r="CT36" s="326"/>
      <c r="CU36" s="326"/>
      <c r="CV36" s="326"/>
      <c r="CW36" s="327"/>
      <c r="CX36" s="358"/>
      <c r="CY36" s="359"/>
      <c r="CZ36" s="359"/>
      <c r="DA36" s="359"/>
      <c r="DB36" s="359"/>
      <c r="DC36" s="359"/>
      <c r="DD36" s="359"/>
      <c r="DE36" s="359"/>
      <c r="DF36" s="359"/>
      <c r="DG36" s="359"/>
      <c r="DH36" s="359"/>
      <c r="DI36" s="359"/>
      <c r="DJ36" s="359"/>
      <c r="DK36" s="359"/>
      <c r="DL36" s="95"/>
      <c r="DM36" s="325">
        <v>0</v>
      </c>
      <c r="DN36" s="326"/>
      <c r="DO36" s="326"/>
      <c r="DP36" s="326"/>
      <c r="DQ36" s="327"/>
      <c r="DR36" s="358">
        <v>0</v>
      </c>
      <c r="DS36" s="359"/>
      <c r="DT36" s="359"/>
      <c r="DU36" s="359"/>
      <c r="DV36" s="359"/>
      <c r="DW36" s="359"/>
      <c r="DX36" s="359"/>
      <c r="DY36" s="359"/>
      <c r="DZ36" s="359"/>
      <c r="EA36" s="359"/>
      <c r="EB36" s="359"/>
      <c r="EC36" s="359"/>
      <c r="ED36" s="359"/>
      <c r="EE36" s="359"/>
      <c r="EF36" s="94"/>
      <c r="EG36" s="364">
        <f t="shared" si="2"/>
        <v>0</v>
      </c>
      <c r="EH36" s="365"/>
      <c r="EI36" s="365"/>
      <c r="EJ36" s="365"/>
      <c r="EK36" s="366"/>
      <c r="EL36" s="367">
        <f t="shared" ref="EL36:EL38" si="5">CX36+DR36</f>
        <v>0</v>
      </c>
      <c r="EM36" s="368"/>
      <c r="EN36" s="368"/>
      <c r="EO36" s="368"/>
      <c r="EP36" s="368"/>
      <c r="EQ36" s="368"/>
      <c r="ER36" s="368"/>
      <c r="ES36" s="368"/>
      <c r="ET36" s="368"/>
      <c r="EU36" s="368"/>
      <c r="EV36" s="368"/>
      <c r="EW36" s="368"/>
      <c r="EX36" s="368"/>
      <c r="EY36" s="94"/>
      <c r="EZ36" s="325">
        <v>0</v>
      </c>
      <c r="FA36" s="326"/>
      <c r="FB36" s="326"/>
      <c r="FC36" s="326"/>
      <c r="FD36" s="327"/>
      <c r="FE36" s="358">
        <v>0</v>
      </c>
      <c r="FF36" s="359"/>
      <c r="FG36" s="359"/>
      <c r="FH36" s="359"/>
      <c r="FI36" s="359"/>
      <c r="FJ36" s="359"/>
      <c r="FK36" s="359"/>
      <c r="FL36" s="359"/>
      <c r="FM36" s="359"/>
      <c r="FN36" s="359"/>
      <c r="FO36" s="359"/>
      <c r="FP36" s="359"/>
      <c r="FQ36" s="359"/>
      <c r="FR36" s="359"/>
      <c r="FS36" s="79"/>
    </row>
    <row r="37" spans="2:181" ht="21" customHeight="1" x14ac:dyDescent="0.2">
      <c r="B37" s="74">
        <v>23</v>
      </c>
      <c r="C37" s="514" t="s">
        <v>85</v>
      </c>
      <c r="D37" s="515"/>
      <c r="E37" s="515"/>
      <c r="F37" s="515"/>
      <c r="G37" s="515"/>
      <c r="H37" s="515"/>
      <c r="I37" s="515"/>
      <c r="J37" s="508">
        <v>1</v>
      </c>
      <c r="K37" s="508"/>
      <c r="L37" s="508"/>
      <c r="M37" s="409" t="s">
        <v>16</v>
      </c>
      <c r="N37" s="409"/>
      <c r="O37" s="409"/>
      <c r="P37" s="396"/>
      <c r="Q37" s="397"/>
      <c r="R37" s="397"/>
      <c r="S37" s="397"/>
      <c r="T37" s="398"/>
      <c r="U37" s="358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93"/>
      <c r="AJ37" s="399">
        <v>0</v>
      </c>
      <c r="AK37" s="397"/>
      <c r="AL37" s="397"/>
      <c r="AM37" s="397"/>
      <c r="AN37" s="398"/>
      <c r="AO37" s="358">
        <v>0</v>
      </c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93"/>
      <c r="BD37" s="399"/>
      <c r="BE37" s="397"/>
      <c r="BF37" s="397"/>
      <c r="BG37" s="397"/>
      <c r="BH37" s="398"/>
      <c r="BI37" s="358"/>
      <c r="BJ37" s="359"/>
      <c r="BK37" s="359"/>
      <c r="BL37" s="359"/>
      <c r="BM37" s="359"/>
      <c r="BN37" s="359"/>
      <c r="BO37" s="359"/>
      <c r="BP37" s="359"/>
      <c r="BQ37" s="359"/>
      <c r="BR37" s="359"/>
      <c r="BS37" s="359"/>
      <c r="BT37" s="359"/>
      <c r="BU37" s="359"/>
      <c r="BV37" s="92"/>
      <c r="BW37" s="401">
        <f t="shared" si="0"/>
        <v>0</v>
      </c>
      <c r="BX37" s="402"/>
      <c r="BY37" s="402"/>
      <c r="BZ37" s="402"/>
      <c r="CA37" s="403"/>
      <c r="CB37" s="367">
        <f t="shared" si="1"/>
        <v>0</v>
      </c>
      <c r="CC37" s="368"/>
      <c r="CD37" s="368"/>
      <c r="CE37" s="368"/>
      <c r="CF37" s="368"/>
      <c r="CG37" s="368"/>
      <c r="CH37" s="368"/>
      <c r="CI37" s="368"/>
      <c r="CJ37" s="368"/>
      <c r="CK37" s="368"/>
      <c r="CL37" s="368"/>
      <c r="CM37" s="368"/>
      <c r="CN37" s="368"/>
      <c r="CO37" s="368"/>
      <c r="CP37" s="81"/>
      <c r="CS37" s="373"/>
      <c r="CT37" s="326"/>
      <c r="CU37" s="326"/>
      <c r="CV37" s="326"/>
      <c r="CW37" s="327"/>
      <c r="CX37" s="358"/>
      <c r="CY37" s="359"/>
      <c r="CZ37" s="359"/>
      <c r="DA37" s="359"/>
      <c r="DB37" s="359"/>
      <c r="DC37" s="359"/>
      <c r="DD37" s="359"/>
      <c r="DE37" s="359"/>
      <c r="DF37" s="359"/>
      <c r="DG37" s="359"/>
      <c r="DH37" s="359"/>
      <c r="DI37" s="359"/>
      <c r="DJ37" s="359"/>
      <c r="DK37" s="359"/>
      <c r="DL37" s="91"/>
      <c r="DM37" s="325">
        <v>0</v>
      </c>
      <c r="DN37" s="326"/>
      <c r="DO37" s="326"/>
      <c r="DP37" s="326"/>
      <c r="DQ37" s="327"/>
      <c r="DR37" s="358">
        <v>0</v>
      </c>
      <c r="DS37" s="359"/>
      <c r="DT37" s="359"/>
      <c r="DU37" s="359"/>
      <c r="DV37" s="359"/>
      <c r="DW37" s="359"/>
      <c r="DX37" s="359"/>
      <c r="DY37" s="359"/>
      <c r="DZ37" s="359"/>
      <c r="EA37" s="359"/>
      <c r="EB37" s="359"/>
      <c r="EC37" s="359"/>
      <c r="ED37" s="359"/>
      <c r="EE37" s="359"/>
      <c r="EF37" s="90"/>
      <c r="EG37" s="364">
        <f t="shared" si="2"/>
        <v>0</v>
      </c>
      <c r="EH37" s="365"/>
      <c r="EI37" s="365"/>
      <c r="EJ37" s="365"/>
      <c r="EK37" s="366"/>
      <c r="EL37" s="367">
        <f t="shared" si="5"/>
        <v>0</v>
      </c>
      <c r="EM37" s="368"/>
      <c r="EN37" s="368"/>
      <c r="EO37" s="368"/>
      <c r="EP37" s="368"/>
      <c r="EQ37" s="368"/>
      <c r="ER37" s="368"/>
      <c r="ES37" s="368"/>
      <c r="ET37" s="368"/>
      <c r="EU37" s="368"/>
      <c r="EV37" s="368"/>
      <c r="EW37" s="368"/>
      <c r="EX37" s="368"/>
      <c r="EY37" s="90"/>
      <c r="EZ37" s="325">
        <v>0</v>
      </c>
      <c r="FA37" s="326"/>
      <c r="FB37" s="326"/>
      <c r="FC37" s="326"/>
      <c r="FD37" s="327"/>
      <c r="FE37" s="358">
        <v>0</v>
      </c>
      <c r="FF37" s="359"/>
      <c r="FG37" s="359"/>
      <c r="FH37" s="359"/>
      <c r="FI37" s="359"/>
      <c r="FJ37" s="359"/>
      <c r="FK37" s="359"/>
      <c r="FL37" s="359"/>
      <c r="FM37" s="359"/>
      <c r="FN37" s="359"/>
      <c r="FO37" s="359"/>
      <c r="FP37" s="359"/>
      <c r="FQ37" s="359"/>
      <c r="FR37" s="359"/>
      <c r="FS37" s="79"/>
    </row>
    <row r="38" spans="2:181" ht="21" customHeight="1" x14ac:dyDescent="0.2">
      <c r="B38" s="74">
        <v>24</v>
      </c>
      <c r="C38" s="89"/>
      <c r="D38" s="88"/>
      <c r="E38" s="88"/>
      <c r="F38" s="88"/>
      <c r="G38" s="88"/>
      <c r="H38" s="88"/>
      <c r="I38" s="24"/>
      <c r="J38" s="508">
        <v>2</v>
      </c>
      <c r="K38" s="508"/>
      <c r="L38" s="508"/>
      <c r="M38" s="409" t="s">
        <v>16</v>
      </c>
      <c r="N38" s="409"/>
      <c r="O38" s="409"/>
      <c r="P38" s="396"/>
      <c r="Q38" s="397"/>
      <c r="R38" s="397"/>
      <c r="S38" s="397"/>
      <c r="T38" s="398"/>
      <c r="U38" s="358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86"/>
      <c r="AJ38" s="399">
        <v>0</v>
      </c>
      <c r="AK38" s="397"/>
      <c r="AL38" s="397"/>
      <c r="AM38" s="397"/>
      <c r="AN38" s="398"/>
      <c r="AO38" s="358">
        <v>0</v>
      </c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86"/>
      <c r="BD38" s="399"/>
      <c r="BE38" s="397"/>
      <c r="BF38" s="397"/>
      <c r="BG38" s="397"/>
      <c r="BH38" s="398"/>
      <c r="BI38" s="358"/>
      <c r="BJ38" s="359"/>
      <c r="BK38" s="359"/>
      <c r="BL38" s="359"/>
      <c r="BM38" s="359"/>
      <c r="BN38" s="359"/>
      <c r="BO38" s="359"/>
      <c r="BP38" s="359"/>
      <c r="BQ38" s="359"/>
      <c r="BR38" s="359"/>
      <c r="BS38" s="359"/>
      <c r="BT38" s="359"/>
      <c r="BU38" s="359"/>
      <c r="BV38" s="55"/>
      <c r="BW38" s="401">
        <f t="shared" si="0"/>
        <v>0</v>
      </c>
      <c r="BX38" s="402"/>
      <c r="BY38" s="402"/>
      <c r="BZ38" s="402"/>
      <c r="CA38" s="403"/>
      <c r="CB38" s="367">
        <f t="shared" si="1"/>
        <v>0</v>
      </c>
      <c r="CC38" s="368"/>
      <c r="CD38" s="368"/>
      <c r="CE38" s="368"/>
      <c r="CF38" s="368"/>
      <c r="CG38" s="368"/>
      <c r="CH38" s="368"/>
      <c r="CI38" s="368"/>
      <c r="CJ38" s="368"/>
      <c r="CK38" s="368"/>
      <c r="CL38" s="368"/>
      <c r="CM38" s="368"/>
      <c r="CN38" s="368"/>
      <c r="CO38" s="368"/>
      <c r="CP38" s="81"/>
      <c r="CS38" s="373"/>
      <c r="CT38" s="326"/>
      <c r="CU38" s="326"/>
      <c r="CV38" s="326"/>
      <c r="CW38" s="327"/>
      <c r="CX38" s="358"/>
      <c r="CY38" s="359"/>
      <c r="CZ38" s="359"/>
      <c r="DA38" s="359"/>
      <c r="DB38" s="359"/>
      <c r="DC38" s="359"/>
      <c r="DD38" s="359"/>
      <c r="DE38" s="359"/>
      <c r="DF38" s="359"/>
      <c r="DG38" s="359"/>
      <c r="DH38" s="359"/>
      <c r="DI38" s="359"/>
      <c r="DJ38" s="359"/>
      <c r="DK38" s="359"/>
      <c r="DL38" s="85"/>
      <c r="DM38" s="325">
        <v>0</v>
      </c>
      <c r="DN38" s="326"/>
      <c r="DO38" s="326"/>
      <c r="DP38" s="326"/>
      <c r="DQ38" s="327"/>
      <c r="DR38" s="358">
        <v>0</v>
      </c>
      <c r="DS38" s="359"/>
      <c r="DT38" s="359"/>
      <c r="DU38" s="359"/>
      <c r="DV38" s="359"/>
      <c r="DW38" s="359"/>
      <c r="DX38" s="359"/>
      <c r="DY38" s="359"/>
      <c r="DZ38" s="359"/>
      <c r="EA38" s="359"/>
      <c r="EB38" s="359"/>
      <c r="EC38" s="359"/>
      <c r="ED38" s="359"/>
      <c r="EE38" s="359"/>
      <c r="EF38" s="84"/>
      <c r="EG38" s="364">
        <f t="shared" si="2"/>
        <v>0</v>
      </c>
      <c r="EH38" s="365"/>
      <c r="EI38" s="365"/>
      <c r="EJ38" s="365"/>
      <c r="EK38" s="366"/>
      <c r="EL38" s="367">
        <f t="shared" si="5"/>
        <v>0</v>
      </c>
      <c r="EM38" s="368"/>
      <c r="EN38" s="368"/>
      <c r="EO38" s="368"/>
      <c r="EP38" s="368"/>
      <c r="EQ38" s="368"/>
      <c r="ER38" s="368"/>
      <c r="ES38" s="368"/>
      <c r="ET38" s="368"/>
      <c r="EU38" s="368"/>
      <c r="EV38" s="368"/>
      <c r="EW38" s="368"/>
      <c r="EX38" s="368"/>
      <c r="EY38" s="84"/>
      <c r="EZ38" s="325">
        <v>0</v>
      </c>
      <c r="FA38" s="326"/>
      <c r="FB38" s="326"/>
      <c r="FC38" s="326"/>
      <c r="FD38" s="327"/>
      <c r="FE38" s="358">
        <v>0</v>
      </c>
      <c r="FF38" s="359"/>
      <c r="FG38" s="359"/>
      <c r="FH38" s="359"/>
      <c r="FI38" s="359"/>
      <c r="FJ38" s="359"/>
      <c r="FK38" s="359"/>
      <c r="FL38" s="359"/>
      <c r="FM38" s="359"/>
      <c r="FN38" s="359"/>
      <c r="FO38" s="359"/>
      <c r="FP38" s="359"/>
      <c r="FQ38" s="359"/>
      <c r="FR38" s="359"/>
      <c r="FS38" s="79"/>
    </row>
    <row r="39" spans="2:181" ht="21" customHeight="1" x14ac:dyDescent="0.2">
      <c r="B39" s="74">
        <v>25</v>
      </c>
      <c r="C39" s="87"/>
      <c r="D39" s="51"/>
      <c r="E39" s="51"/>
      <c r="F39" s="51"/>
      <c r="G39" s="51"/>
      <c r="H39" s="51"/>
      <c r="I39" s="51"/>
      <c r="J39" s="238">
        <v>3</v>
      </c>
      <c r="K39" s="238"/>
      <c r="L39" s="238"/>
      <c r="M39" s="409" t="s">
        <v>16</v>
      </c>
      <c r="N39" s="409"/>
      <c r="O39" s="409"/>
      <c r="P39" s="396"/>
      <c r="Q39" s="397"/>
      <c r="R39" s="397"/>
      <c r="S39" s="397"/>
      <c r="T39" s="398"/>
      <c r="U39" s="358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86"/>
      <c r="AJ39" s="399">
        <v>0</v>
      </c>
      <c r="AK39" s="397"/>
      <c r="AL39" s="397"/>
      <c r="AM39" s="397"/>
      <c r="AN39" s="398"/>
      <c r="AO39" s="358">
        <v>0</v>
      </c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86"/>
      <c r="BD39" s="399"/>
      <c r="BE39" s="397"/>
      <c r="BF39" s="397"/>
      <c r="BG39" s="397"/>
      <c r="BH39" s="398"/>
      <c r="BI39" s="358"/>
      <c r="BJ39" s="359"/>
      <c r="BK39" s="359"/>
      <c r="BL39" s="359"/>
      <c r="BM39" s="359"/>
      <c r="BN39" s="359"/>
      <c r="BO39" s="359"/>
      <c r="BP39" s="359"/>
      <c r="BQ39" s="359"/>
      <c r="BR39" s="359"/>
      <c r="BS39" s="359"/>
      <c r="BT39" s="359"/>
      <c r="BU39" s="359"/>
      <c r="BV39" s="55"/>
      <c r="BW39" s="401">
        <f t="shared" si="0"/>
        <v>0</v>
      </c>
      <c r="BX39" s="402"/>
      <c r="BY39" s="402"/>
      <c r="BZ39" s="402"/>
      <c r="CA39" s="403"/>
      <c r="CB39" s="367">
        <f t="shared" si="1"/>
        <v>0</v>
      </c>
      <c r="CC39" s="368"/>
      <c r="CD39" s="368"/>
      <c r="CE39" s="368"/>
      <c r="CF39" s="368"/>
      <c r="CG39" s="368"/>
      <c r="CH39" s="368"/>
      <c r="CI39" s="368"/>
      <c r="CJ39" s="368"/>
      <c r="CK39" s="368"/>
      <c r="CL39" s="368"/>
      <c r="CM39" s="368"/>
      <c r="CN39" s="368"/>
      <c r="CO39" s="368"/>
      <c r="CP39" s="81"/>
      <c r="CS39" s="373"/>
      <c r="CT39" s="326"/>
      <c r="CU39" s="326"/>
      <c r="CV39" s="326"/>
      <c r="CW39" s="327"/>
      <c r="CX39" s="358"/>
      <c r="CY39" s="359"/>
      <c r="CZ39" s="359"/>
      <c r="DA39" s="359"/>
      <c r="DB39" s="359"/>
      <c r="DC39" s="359"/>
      <c r="DD39" s="359"/>
      <c r="DE39" s="359"/>
      <c r="DF39" s="359"/>
      <c r="DG39" s="359"/>
      <c r="DH39" s="359"/>
      <c r="DI39" s="359"/>
      <c r="DJ39" s="359"/>
      <c r="DK39" s="359"/>
      <c r="DL39" s="85"/>
      <c r="DM39" s="325">
        <v>0</v>
      </c>
      <c r="DN39" s="326"/>
      <c r="DO39" s="326"/>
      <c r="DP39" s="326"/>
      <c r="DQ39" s="327"/>
      <c r="DR39" s="358">
        <v>0</v>
      </c>
      <c r="DS39" s="359"/>
      <c r="DT39" s="359"/>
      <c r="DU39" s="359"/>
      <c r="DV39" s="359"/>
      <c r="DW39" s="359"/>
      <c r="DX39" s="359"/>
      <c r="DY39" s="359"/>
      <c r="DZ39" s="359"/>
      <c r="EA39" s="359"/>
      <c r="EB39" s="359"/>
      <c r="EC39" s="359"/>
      <c r="ED39" s="359"/>
      <c r="EE39" s="359"/>
      <c r="EF39" s="84"/>
      <c r="EG39" s="364">
        <f t="shared" si="2"/>
        <v>0</v>
      </c>
      <c r="EH39" s="365"/>
      <c r="EI39" s="365"/>
      <c r="EJ39" s="365"/>
      <c r="EK39" s="366"/>
      <c r="EL39" s="367">
        <f t="shared" si="3"/>
        <v>0</v>
      </c>
      <c r="EM39" s="368"/>
      <c r="EN39" s="368"/>
      <c r="EO39" s="368"/>
      <c r="EP39" s="368"/>
      <c r="EQ39" s="368"/>
      <c r="ER39" s="368"/>
      <c r="ES39" s="368"/>
      <c r="ET39" s="368"/>
      <c r="EU39" s="368"/>
      <c r="EV39" s="368"/>
      <c r="EW39" s="368"/>
      <c r="EX39" s="368"/>
      <c r="EY39" s="84"/>
      <c r="EZ39" s="325">
        <v>0</v>
      </c>
      <c r="FA39" s="326"/>
      <c r="FB39" s="326"/>
      <c r="FC39" s="326"/>
      <c r="FD39" s="327"/>
      <c r="FE39" s="358">
        <v>0</v>
      </c>
      <c r="FF39" s="359"/>
      <c r="FG39" s="359"/>
      <c r="FH39" s="359"/>
      <c r="FI39" s="359"/>
      <c r="FJ39" s="359"/>
      <c r="FK39" s="359"/>
      <c r="FL39" s="359"/>
      <c r="FM39" s="359"/>
      <c r="FN39" s="359"/>
      <c r="FO39" s="359"/>
      <c r="FP39" s="359"/>
      <c r="FQ39" s="359"/>
      <c r="FR39" s="359"/>
      <c r="FS39" s="79"/>
    </row>
    <row r="40" spans="2:181" ht="21" customHeight="1" x14ac:dyDescent="0.2">
      <c r="B40" s="74">
        <v>26</v>
      </c>
      <c r="C40" s="421" t="s">
        <v>86</v>
      </c>
      <c r="D40" s="422"/>
      <c r="E40" s="422"/>
      <c r="F40" s="422"/>
      <c r="G40" s="422"/>
      <c r="H40" s="422"/>
      <c r="I40" s="422"/>
      <c r="J40" s="516"/>
      <c r="K40" s="517"/>
      <c r="L40" s="518"/>
      <c r="M40" s="409" t="s">
        <v>16</v>
      </c>
      <c r="N40" s="409"/>
      <c r="O40" s="409"/>
      <c r="P40" s="396"/>
      <c r="Q40" s="397"/>
      <c r="R40" s="397"/>
      <c r="S40" s="397"/>
      <c r="T40" s="398"/>
      <c r="U40" s="358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83"/>
      <c r="AJ40" s="399">
        <v>0</v>
      </c>
      <c r="AK40" s="397"/>
      <c r="AL40" s="397"/>
      <c r="AM40" s="397"/>
      <c r="AN40" s="398"/>
      <c r="AO40" s="358">
        <v>0</v>
      </c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83"/>
      <c r="BD40" s="399">
        <v>0</v>
      </c>
      <c r="BE40" s="397"/>
      <c r="BF40" s="397"/>
      <c r="BG40" s="397"/>
      <c r="BH40" s="398"/>
      <c r="BI40" s="358">
        <v>0</v>
      </c>
      <c r="BJ40" s="359"/>
      <c r="BK40" s="359"/>
      <c r="BL40" s="359"/>
      <c r="BM40" s="359"/>
      <c r="BN40" s="359"/>
      <c r="BO40" s="359"/>
      <c r="BP40" s="359"/>
      <c r="BQ40" s="359"/>
      <c r="BR40" s="359"/>
      <c r="BS40" s="359"/>
      <c r="BT40" s="359"/>
      <c r="BU40" s="359"/>
      <c r="BV40" s="82"/>
      <c r="BW40" s="401">
        <f t="shared" si="0"/>
        <v>0</v>
      </c>
      <c r="BX40" s="402"/>
      <c r="BY40" s="402"/>
      <c r="BZ40" s="402"/>
      <c r="CA40" s="403"/>
      <c r="CB40" s="367">
        <f t="shared" si="1"/>
        <v>0</v>
      </c>
      <c r="CC40" s="368"/>
      <c r="CD40" s="368"/>
      <c r="CE40" s="368"/>
      <c r="CF40" s="368"/>
      <c r="CG40" s="368"/>
      <c r="CH40" s="368"/>
      <c r="CI40" s="368"/>
      <c r="CJ40" s="368"/>
      <c r="CK40" s="368"/>
      <c r="CL40" s="368"/>
      <c r="CM40" s="368"/>
      <c r="CN40" s="368"/>
      <c r="CO40" s="368"/>
      <c r="CP40" s="81"/>
      <c r="CS40" s="373"/>
      <c r="CT40" s="326"/>
      <c r="CU40" s="326"/>
      <c r="CV40" s="326"/>
      <c r="CW40" s="327"/>
      <c r="CX40" s="358"/>
      <c r="CY40" s="359"/>
      <c r="CZ40" s="359"/>
      <c r="DA40" s="359"/>
      <c r="DB40" s="359"/>
      <c r="DC40" s="359"/>
      <c r="DD40" s="359"/>
      <c r="DE40" s="359"/>
      <c r="DF40" s="359"/>
      <c r="DG40" s="359"/>
      <c r="DH40" s="359"/>
      <c r="DI40" s="359"/>
      <c r="DJ40" s="359"/>
      <c r="DK40" s="359"/>
      <c r="DL40" s="2"/>
      <c r="DM40" s="325">
        <v>0</v>
      </c>
      <c r="DN40" s="326"/>
      <c r="DO40" s="326"/>
      <c r="DP40" s="326"/>
      <c r="DQ40" s="327"/>
      <c r="DR40" s="358">
        <v>0</v>
      </c>
      <c r="DS40" s="359"/>
      <c r="DT40" s="359"/>
      <c r="DU40" s="359"/>
      <c r="DV40" s="359"/>
      <c r="DW40" s="359"/>
      <c r="DX40" s="359"/>
      <c r="DY40" s="359"/>
      <c r="DZ40" s="359"/>
      <c r="EA40" s="359"/>
      <c r="EB40" s="359"/>
      <c r="EC40" s="359"/>
      <c r="ED40" s="359"/>
      <c r="EE40" s="359"/>
      <c r="EF40" s="80"/>
      <c r="EG40" s="364">
        <f t="shared" si="2"/>
        <v>0</v>
      </c>
      <c r="EH40" s="365"/>
      <c r="EI40" s="365"/>
      <c r="EJ40" s="365"/>
      <c r="EK40" s="366"/>
      <c r="EL40" s="367">
        <f t="shared" si="3"/>
        <v>0</v>
      </c>
      <c r="EM40" s="368"/>
      <c r="EN40" s="368"/>
      <c r="EO40" s="368"/>
      <c r="EP40" s="368"/>
      <c r="EQ40" s="368"/>
      <c r="ER40" s="368"/>
      <c r="ES40" s="368"/>
      <c r="ET40" s="368"/>
      <c r="EU40" s="368"/>
      <c r="EV40" s="368"/>
      <c r="EW40" s="368"/>
      <c r="EX40" s="368"/>
      <c r="EY40" s="80"/>
      <c r="EZ40" s="325">
        <v>0</v>
      </c>
      <c r="FA40" s="326"/>
      <c r="FB40" s="326"/>
      <c r="FC40" s="326"/>
      <c r="FD40" s="327"/>
      <c r="FE40" s="358">
        <v>0</v>
      </c>
      <c r="FF40" s="359"/>
      <c r="FG40" s="359"/>
      <c r="FH40" s="359"/>
      <c r="FI40" s="359"/>
      <c r="FJ40" s="359"/>
      <c r="FK40" s="359"/>
      <c r="FL40" s="359"/>
      <c r="FM40" s="359"/>
      <c r="FN40" s="359"/>
      <c r="FO40" s="359"/>
      <c r="FP40" s="359"/>
      <c r="FQ40" s="359"/>
      <c r="FR40" s="359"/>
      <c r="FS40" s="79"/>
    </row>
    <row r="41" spans="2:181" ht="21" customHeight="1" x14ac:dyDescent="0.2">
      <c r="B41" s="74">
        <v>27</v>
      </c>
      <c r="C41" s="421" t="s">
        <v>86</v>
      </c>
      <c r="D41" s="422"/>
      <c r="E41" s="422"/>
      <c r="F41" s="422"/>
      <c r="G41" s="422"/>
      <c r="H41" s="422"/>
      <c r="I41" s="422"/>
      <c r="J41" s="509"/>
      <c r="K41" s="508"/>
      <c r="L41" s="510"/>
      <c r="M41" s="409" t="s">
        <v>16</v>
      </c>
      <c r="N41" s="409"/>
      <c r="O41" s="409"/>
      <c r="P41" s="396"/>
      <c r="Q41" s="397"/>
      <c r="R41" s="397"/>
      <c r="S41" s="397"/>
      <c r="T41" s="398"/>
      <c r="U41" s="358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83"/>
      <c r="AJ41" s="399">
        <v>0</v>
      </c>
      <c r="AK41" s="397"/>
      <c r="AL41" s="397"/>
      <c r="AM41" s="397"/>
      <c r="AN41" s="398"/>
      <c r="AO41" s="358">
        <v>0</v>
      </c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83"/>
      <c r="BD41" s="399">
        <v>0</v>
      </c>
      <c r="BE41" s="397"/>
      <c r="BF41" s="397"/>
      <c r="BG41" s="397"/>
      <c r="BH41" s="398"/>
      <c r="BI41" s="358">
        <v>0</v>
      </c>
      <c r="BJ41" s="359"/>
      <c r="BK41" s="359"/>
      <c r="BL41" s="359"/>
      <c r="BM41" s="359"/>
      <c r="BN41" s="359"/>
      <c r="BO41" s="359"/>
      <c r="BP41" s="359"/>
      <c r="BQ41" s="359"/>
      <c r="BR41" s="359"/>
      <c r="BS41" s="359"/>
      <c r="BT41" s="359"/>
      <c r="BU41" s="359"/>
      <c r="BV41" s="82"/>
      <c r="BW41" s="401">
        <f t="shared" si="0"/>
        <v>0</v>
      </c>
      <c r="BX41" s="402"/>
      <c r="BY41" s="402"/>
      <c r="BZ41" s="402"/>
      <c r="CA41" s="403"/>
      <c r="CB41" s="367">
        <f t="shared" si="1"/>
        <v>0</v>
      </c>
      <c r="CC41" s="368"/>
      <c r="CD41" s="368"/>
      <c r="CE41" s="368"/>
      <c r="CF41" s="368"/>
      <c r="CG41" s="368"/>
      <c r="CH41" s="368"/>
      <c r="CI41" s="368"/>
      <c r="CJ41" s="368"/>
      <c r="CK41" s="368"/>
      <c r="CL41" s="368"/>
      <c r="CM41" s="368"/>
      <c r="CN41" s="368"/>
      <c r="CO41" s="368"/>
      <c r="CP41" s="81"/>
      <c r="CS41" s="373"/>
      <c r="CT41" s="326"/>
      <c r="CU41" s="326"/>
      <c r="CV41" s="326"/>
      <c r="CW41" s="327"/>
      <c r="CX41" s="358"/>
      <c r="CY41" s="359"/>
      <c r="CZ41" s="359"/>
      <c r="DA41" s="359"/>
      <c r="DB41" s="359"/>
      <c r="DC41" s="359"/>
      <c r="DD41" s="359"/>
      <c r="DE41" s="359"/>
      <c r="DF41" s="359"/>
      <c r="DG41" s="359"/>
      <c r="DH41" s="359"/>
      <c r="DI41" s="359"/>
      <c r="DJ41" s="359"/>
      <c r="DK41" s="359"/>
      <c r="DL41" s="2"/>
      <c r="DM41" s="325">
        <v>0</v>
      </c>
      <c r="DN41" s="326"/>
      <c r="DO41" s="326"/>
      <c r="DP41" s="326"/>
      <c r="DQ41" s="327"/>
      <c r="DR41" s="358">
        <v>0</v>
      </c>
      <c r="DS41" s="359"/>
      <c r="DT41" s="359"/>
      <c r="DU41" s="359"/>
      <c r="DV41" s="359"/>
      <c r="DW41" s="359"/>
      <c r="DX41" s="359"/>
      <c r="DY41" s="359"/>
      <c r="DZ41" s="359"/>
      <c r="EA41" s="359"/>
      <c r="EB41" s="359"/>
      <c r="EC41" s="359"/>
      <c r="ED41" s="359"/>
      <c r="EE41" s="359"/>
      <c r="EF41" s="80"/>
      <c r="EG41" s="364">
        <f t="shared" si="2"/>
        <v>0</v>
      </c>
      <c r="EH41" s="365"/>
      <c r="EI41" s="365"/>
      <c r="EJ41" s="365"/>
      <c r="EK41" s="366"/>
      <c r="EL41" s="367">
        <f t="shared" si="3"/>
        <v>0</v>
      </c>
      <c r="EM41" s="368"/>
      <c r="EN41" s="368"/>
      <c r="EO41" s="368"/>
      <c r="EP41" s="368"/>
      <c r="EQ41" s="368"/>
      <c r="ER41" s="368"/>
      <c r="ES41" s="368"/>
      <c r="ET41" s="368"/>
      <c r="EU41" s="368"/>
      <c r="EV41" s="368"/>
      <c r="EW41" s="368"/>
      <c r="EX41" s="368"/>
      <c r="EY41" s="80"/>
      <c r="EZ41" s="325">
        <v>0</v>
      </c>
      <c r="FA41" s="326"/>
      <c r="FB41" s="326"/>
      <c r="FC41" s="326"/>
      <c r="FD41" s="327"/>
      <c r="FE41" s="358">
        <v>0</v>
      </c>
      <c r="FF41" s="359"/>
      <c r="FG41" s="359"/>
      <c r="FH41" s="359"/>
      <c r="FI41" s="359"/>
      <c r="FJ41" s="359"/>
      <c r="FK41" s="359"/>
      <c r="FL41" s="359"/>
      <c r="FM41" s="359"/>
      <c r="FN41" s="359"/>
      <c r="FO41" s="359"/>
      <c r="FP41" s="359"/>
      <c r="FQ41" s="359"/>
      <c r="FR41" s="359"/>
      <c r="FS41" s="79"/>
    </row>
    <row r="42" spans="2:181" ht="21" customHeight="1" x14ac:dyDescent="0.2">
      <c r="B42" s="74">
        <v>28</v>
      </c>
      <c r="C42" s="421" t="s">
        <v>86</v>
      </c>
      <c r="D42" s="422"/>
      <c r="E42" s="422"/>
      <c r="F42" s="422"/>
      <c r="G42" s="422"/>
      <c r="H42" s="422"/>
      <c r="I42" s="422"/>
      <c r="J42" s="511"/>
      <c r="K42" s="512"/>
      <c r="L42" s="513"/>
      <c r="M42" s="409" t="s">
        <v>16</v>
      </c>
      <c r="N42" s="409"/>
      <c r="O42" s="409"/>
      <c r="P42" s="396">
        <v>0</v>
      </c>
      <c r="Q42" s="397"/>
      <c r="R42" s="397"/>
      <c r="S42" s="397"/>
      <c r="T42" s="398"/>
      <c r="U42" s="358">
        <v>0</v>
      </c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83"/>
      <c r="AJ42" s="399">
        <v>0</v>
      </c>
      <c r="AK42" s="397"/>
      <c r="AL42" s="397"/>
      <c r="AM42" s="397"/>
      <c r="AN42" s="398"/>
      <c r="AO42" s="358">
        <v>0</v>
      </c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59"/>
      <c r="BC42" s="83"/>
      <c r="BD42" s="399">
        <v>0</v>
      </c>
      <c r="BE42" s="397"/>
      <c r="BF42" s="397"/>
      <c r="BG42" s="397"/>
      <c r="BH42" s="398"/>
      <c r="BI42" s="358">
        <v>0</v>
      </c>
      <c r="BJ42" s="359"/>
      <c r="BK42" s="359"/>
      <c r="BL42" s="359"/>
      <c r="BM42" s="359"/>
      <c r="BN42" s="359"/>
      <c r="BO42" s="359"/>
      <c r="BP42" s="359"/>
      <c r="BQ42" s="359"/>
      <c r="BR42" s="359"/>
      <c r="BS42" s="359"/>
      <c r="BT42" s="359"/>
      <c r="BU42" s="359"/>
      <c r="BV42" s="82"/>
      <c r="BW42" s="401">
        <f t="shared" si="0"/>
        <v>0</v>
      </c>
      <c r="BX42" s="402"/>
      <c r="BY42" s="402"/>
      <c r="BZ42" s="402"/>
      <c r="CA42" s="403"/>
      <c r="CB42" s="367">
        <f t="shared" si="1"/>
        <v>0</v>
      </c>
      <c r="CC42" s="368"/>
      <c r="CD42" s="368"/>
      <c r="CE42" s="368"/>
      <c r="CF42" s="368"/>
      <c r="CG42" s="368"/>
      <c r="CH42" s="368"/>
      <c r="CI42" s="368"/>
      <c r="CJ42" s="368"/>
      <c r="CK42" s="368"/>
      <c r="CL42" s="368"/>
      <c r="CM42" s="368"/>
      <c r="CN42" s="368"/>
      <c r="CO42" s="368"/>
      <c r="CP42" s="183"/>
      <c r="CS42" s="373">
        <v>0</v>
      </c>
      <c r="CT42" s="326"/>
      <c r="CU42" s="326"/>
      <c r="CV42" s="326"/>
      <c r="CW42" s="327"/>
      <c r="CX42" s="358">
        <v>0</v>
      </c>
      <c r="CY42" s="359"/>
      <c r="CZ42" s="359"/>
      <c r="DA42" s="359"/>
      <c r="DB42" s="359"/>
      <c r="DC42" s="359"/>
      <c r="DD42" s="359"/>
      <c r="DE42" s="359"/>
      <c r="DF42" s="359"/>
      <c r="DG42" s="359"/>
      <c r="DH42" s="359"/>
      <c r="DI42" s="359"/>
      <c r="DJ42" s="359"/>
      <c r="DK42" s="359"/>
      <c r="DL42" s="2"/>
      <c r="DM42" s="325">
        <v>0</v>
      </c>
      <c r="DN42" s="326"/>
      <c r="DO42" s="326"/>
      <c r="DP42" s="326"/>
      <c r="DQ42" s="327"/>
      <c r="DR42" s="358">
        <v>0</v>
      </c>
      <c r="DS42" s="359"/>
      <c r="DT42" s="359"/>
      <c r="DU42" s="359"/>
      <c r="DV42" s="359"/>
      <c r="DW42" s="359"/>
      <c r="DX42" s="359"/>
      <c r="DY42" s="359"/>
      <c r="DZ42" s="359"/>
      <c r="EA42" s="359"/>
      <c r="EB42" s="359"/>
      <c r="EC42" s="359"/>
      <c r="ED42" s="359"/>
      <c r="EE42" s="359"/>
      <c r="EF42" s="80"/>
      <c r="EG42" s="364">
        <f t="shared" si="2"/>
        <v>0</v>
      </c>
      <c r="EH42" s="365"/>
      <c r="EI42" s="365"/>
      <c r="EJ42" s="365"/>
      <c r="EK42" s="366"/>
      <c r="EL42" s="367">
        <f t="shared" si="3"/>
        <v>0</v>
      </c>
      <c r="EM42" s="368"/>
      <c r="EN42" s="368"/>
      <c r="EO42" s="368"/>
      <c r="EP42" s="368"/>
      <c r="EQ42" s="368"/>
      <c r="ER42" s="368"/>
      <c r="ES42" s="368"/>
      <c r="ET42" s="368"/>
      <c r="EU42" s="368"/>
      <c r="EV42" s="368"/>
      <c r="EW42" s="368"/>
      <c r="EX42" s="368"/>
      <c r="EY42" s="80"/>
      <c r="EZ42" s="325">
        <v>0</v>
      </c>
      <c r="FA42" s="326"/>
      <c r="FB42" s="326"/>
      <c r="FC42" s="326"/>
      <c r="FD42" s="327"/>
      <c r="FE42" s="358">
        <v>0</v>
      </c>
      <c r="FF42" s="359"/>
      <c r="FG42" s="359"/>
      <c r="FH42" s="359"/>
      <c r="FI42" s="359"/>
      <c r="FJ42" s="359"/>
      <c r="FK42" s="359"/>
      <c r="FL42" s="359"/>
      <c r="FM42" s="359"/>
      <c r="FN42" s="359"/>
      <c r="FO42" s="359"/>
      <c r="FP42" s="359"/>
      <c r="FQ42" s="359"/>
      <c r="FR42" s="359"/>
      <c r="FS42" s="79"/>
    </row>
    <row r="43" spans="2:181" ht="18.95" customHeight="1" x14ac:dyDescent="0.15">
      <c r="B43" s="74"/>
      <c r="C43" s="78"/>
      <c r="D43" s="21"/>
      <c r="E43" s="21"/>
      <c r="F43" s="21"/>
      <c r="G43" s="552" t="s">
        <v>0</v>
      </c>
      <c r="H43" s="552"/>
      <c r="I43" s="552"/>
      <c r="J43" s="552"/>
      <c r="K43" s="552"/>
      <c r="L43" s="37"/>
      <c r="M43" s="37"/>
      <c r="N43" s="37"/>
      <c r="O43" s="76"/>
      <c r="P43" s="406"/>
      <c r="Q43" s="405"/>
      <c r="R43" s="405"/>
      <c r="S43" s="405"/>
      <c r="T43" s="387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75"/>
      <c r="AJ43" s="404"/>
      <c r="AK43" s="405"/>
      <c r="AL43" s="405"/>
      <c r="AM43" s="405"/>
      <c r="AN43" s="387"/>
      <c r="AO43" s="374">
        <f>SUM(AO28:BB42)</f>
        <v>0</v>
      </c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  <c r="BC43" s="75"/>
      <c r="BD43" s="404"/>
      <c r="BE43" s="405"/>
      <c r="BF43" s="405"/>
      <c r="BG43" s="405"/>
      <c r="BH43" s="387"/>
      <c r="BI43" s="374">
        <v>0</v>
      </c>
      <c r="BJ43" s="374"/>
      <c r="BK43" s="374"/>
      <c r="BL43" s="374"/>
      <c r="BM43" s="374"/>
      <c r="BN43" s="374"/>
      <c r="BO43" s="374"/>
      <c r="BP43" s="374"/>
      <c r="BQ43" s="374"/>
      <c r="BR43" s="374"/>
      <c r="BS43" s="374"/>
      <c r="BT43" s="374"/>
      <c r="BU43" s="374"/>
      <c r="BV43" s="75"/>
      <c r="BW43" s="371" t="s">
        <v>87</v>
      </c>
      <c r="BX43" s="371"/>
      <c r="BY43" s="371"/>
      <c r="BZ43" s="371"/>
      <c r="CA43" s="372"/>
      <c r="CB43" s="249" t="s">
        <v>88</v>
      </c>
      <c r="CC43" s="250"/>
      <c r="CD43" s="359">
        <f>SUM(CB28:CO42)</f>
        <v>0</v>
      </c>
      <c r="CE43" s="359"/>
      <c r="CF43" s="359"/>
      <c r="CG43" s="359"/>
      <c r="CH43" s="359"/>
      <c r="CI43" s="359"/>
      <c r="CJ43" s="359"/>
      <c r="CK43" s="359"/>
      <c r="CL43" s="359"/>
      <c r="CM43" s="359"/>
      <c r="CN43" s="369" t="s">
        <v>80</v>
      </c>
      <c r="CO43" s="369"/>
      <c r="CP43" s="558"/>
      <c r="CS43" s="385"/>
      <c r="CT43" s="386"/>
      <c r="CU43" s="386"/>
      <c r="CV43" s="386"/>
      <c r="CW43" s="387"/>
      <c r="CX43" s="374">
        <f>SUM(CX28:DK42)</f>
        <v>0</v>
      </c>
      <c r="CY43" s="374"/>
      <c r="CZ43" s="374"/>
      <c r="DA43" s="374"/>
      <c r="DB43" s="374"/>
      <c r="DC43" s="374"/>
      <c r="DD43" s="374"/>
      <c r="DE43" s="374"/>
      <c r="DF43" s="374"/>
      <c r="DG43" s="374"/>
      <c r="DH43" s="374"/>
      <c r="DI43" s="374"/>
      <c r="DJ43" s="374"/>
      <c r="DK43" s="374"/>
      <c r="DL43" s="75"/>
      <c r="DM43" s="386"/>
      <c r="DN43" s="386"/>
      <c r="DO43" s="386"/>
      <c r="DP43" s="386"/>
      <c r="DQ43" s="387"/>
      <c r="DR43" s="374">
        <f>SUM(DR28:EE42)</f>
        <v>0</v>
      </c>
      <c r="DS43" s="374"/>
      <c r="DT43" s="374"/>
      <c r="DU43" s="374"/>
      <c r="DV43" s="374"/>
      <c r="DW43" s="374"/>
      <c r="DX43" s="374"/>
      <c r="DY43" s="374"/>
      <c r="DZ43" s="374"/>
      <c r="EA43" s="374"/>
      <c r="EB43" s="374"/>
      <c r="EC43" s="374"/>
      <c r="ED43" s="374"/>
      <c r="EE43" s="374"/>
      <c r="EF43" s="75"/>
      <c r="EG43" s="371" t="s">
        <v>89</v>
      </c>
      <c r="EH43" s="371"/>
      <c r="EI43" s="371"/>
      <c r="EJ43" s="371"/>
      <c r="EK43" s="372"/>
      <c r="EL43" s="249" t="s">
        <v>90</v>
      </c>
      <c r="EM43" s="250"/>
      <c r="EN43" s="359">
        <f>SUM(EL28:EX42)</f>
        <v>0</v>
      </c>
      <c r="EO43" s="359"/>
      <c r="EP43" s="359"/>
      <c r="EQ43" s="359"/>
      <c r="ER43" s="359"/>
      <c r="ES43" s="359"/>
      <c r="ET43" s="359"/>
      <c r="EU43" s="359"/>
      <c r="EV43" s="359"/>
      <c r="EW43" s="369" t="s">
        <v>80</v>
      </c>
      <c r="EX43" s="369"/>
      <c r="EY43" s="370"/>
      <c r="EZ43" s="360"/>
      <c r="FA43" s="360"/>
      <c r="FB43" s="360"/>
      <c r="FC43" s="360"/>
      <c r="FD43" s="361"/>
      <c r="FE43" s="392"/>
      <c r="FF43" s="393"/>
      <c r="FG43" s="359">
        <v>0</v>
      </c>
      <c r="FH43" s="359"/>
      <c r="FI43" s="359"/>
      <c r="FJ43" s="359"/>
      <c r="FK43" s="359"/>
      <c r="FL43" s="359"/>
      <c r="FM43" s="359"/>
      <c r="FN43" s="359"/>
      <c r="FO43" s="359"/>
      <c r="FP43" s="359"/>
      <c r="FQ43" s="394"/>
      <c r="FR43" s="394"/>
      <c r="FS43" s="395"/>
    </row>
    <row r="44" spans="2:181" ht="18.95" customHeight="1" x14ac:dyDescent="0.15">
      <c r="B44" s="74"/>
      <c r="C44" s="63"/>
      <c r="D44" s="50"/>
      <c r="E44" s="50"/>
      <c r="F44" s="20"/>
      <c r="G44" s="553"/>
      <c r="H44" s="553"/>
      <c r="I44" s="553"/>
      <c r="J44" s="553"/>
      <c r="K44" s="553"/>
      <c r="L44" s="50"/>
      <c r="M44" s="50"/>
      <c r="N44" s="50"/>
      <c r="O44" s="50"/>
      <c r="P44" s="388"/>
      <c r="Q44" s="389"/>
      <c r="R44" s="389"/>
      <c r="S44" s="389"/>
      <c r="T44" s="390"/>
      <c r="U44" s="375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73"/>
      <c r="AJ44" s="391"/>
      <c r="AK44" s="389"/>
      <c r="AL44" s="389"/>
      <c r="AM44" s="389"/>
      <c r="AN44" s="390"/>
      <c r="AO44" s="375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73"/>
      <c r="BD44" s="391"/>
      <c r="BE44" s="389"/>
      <c r="BF44" s="389"/>
      <c r="BG44" s="389"/>
      <c r="BH44" s="390"/>
      <c r="BI44" s="375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73"/>
      <c r="BW44" s="555">
        <f>SUM(BW28:CA42)</f>
        <v>0</v>
      </c>
      <c r="BX44" s="556"/>
      <c r="BY44" s="556"/>
      <c r="BZ44" s="556"/>
      <c r="CA44" s="557"/>
      <c r="CB44" s="334" t="s">
        <v>91</v>
      </c>
      <c r="CC44" s="335"/>
      <c r="CD44" s="559">
        <f>CD43/1000</f>
        <v>0</v>
      </c>
      <c r="CE44" s="559"/>
      <c r="CF44" s="559"/>
      <c r="CG44" s="559"/>
      <c r="CH44" s="559"/>
      <c r="CI44" s="559"/>
      <c r="CJ44" s="559"/>
      <c r="CK44" s="559"/>
      <c r="CL44" s="559"/>
      <c r="CM44" s="559"/>
      <c r="CN44" s="336" t="s">
        <v>42</v>
      </c>
      <c r="CO44" s="336"/>
      <c r="CP44" s="400"/>
      <c r="CS44" s="388"/>
      <c r="CT44" s="389"/>
      <c r="CU44" s="389"/>
      <c r="CV44" s="389"/>
      <c r="CW44" s="390"/>
      <c r="CX44" s="375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73"/>
      <c r="DM44" s="391"/>
      <c r="DN44" s="389"/>
      <c r="DO44" s="389"/>
      <c r="DP44" s="389"/>
      <c r="DQ44" s="390"/>
      <c r="DR44" s="375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73"/>
      <c r="EG44" s="331"/>
      <c r="EH44" s="332"/>
      <c r="EI44" s="332"/>
      <c r="EJ44" s="332"/>
      <c r="EK44" s="333"/>
      <c r="EL44" s="334" t="s">
        <v>92</v>
      </c>
      <c r="EM44" s="335"/>
      <c r="EN44" s="328">
        <f>EN43/1000</f>
        <v>0</v>
      </c>
      <c r="EO44" s="328"/>
      <c r="EP44" s="328"/>
      <c r="EQ44" s="328"/>
      <c r="ER44" s="328"/>
      <c r="ES44" s="328"/>
      <c r="ET44" s="328"/>
      <c r="EU44" s="328"/>
      <c r="EV44" s="328"/>
      <c r="EW44" s="336" t="s">
        <v>42</v>
      </c>
      <c r="EX44" s="336"/>
      <c r="EY44" s="337"/>
      <c r="EZ44" s="331"/>
      <c r="FA44" s="332"/>
      <c r="FB44" s="332"/>
      <c r="FC44" s="332"/>
      <c r="FD44" s="333"/>
      <c r="FE44" s="334"/>
      <c r="FF44" s="335"/>
      <c r="FG44" s="328">
        <v>0</v>
      </c>
      <c r="FH44" s="328"/>
      <c r="FI44" s="328"/>
      <c r="FJ44" s="328"/>
      <c r="FK44" s="328"/>
      <c r="FL44" s="328"/>
      <c r="FM44" s="328"/>
      <c r="FN44" s="328"/>
      <c r="FO44" s="328"/>
      <c r="FP44" s="328"/>
      <c r="FQ44" s="329"/>
      <c r="FR44" s="329"/>
      <c r="FS44" s="330"/>
    </row>
    <row r="45" spans="2:181" ht="4.5" customHeight="1" x14ac:dyDescent="0.15">
      <c r="B45" s="32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31"/>
      <c r="BX45" s="31"/>
      <c r="BY45" s="31"/>
      <c r="BZ45" s="31"/>
      <c r="CA45" s="31"/>
      <c r="CB45" s="31"/>
      <c r="CC45" s="31"/>
    </row>
    <row r="46" spans="2:181" ht="15" customHeight="1" x14ac:dyDescent="0.15">
      <c r="B46" s="66"/>
      <c r="C46" s="410">
        <v>8</v>
      </c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2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69"/>
      <c r="AJ46" s="70"/>
      <c r="AK46" s="70"/>
      <c r="AL46" s="70"/>
      <c r="AM46" s="313" t="s">
        <v>93</v>
      </c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70"/>
      <c r="BB46" s="70"/>
      <c r="BC46" s="72"/>
      <c r="BD46" s="31"/>
      <c r="BE46" s="31"/>
      <c r="BF46" s="71"/>
      <c r="BG46" s="575" t="s">
        <v>94</v>
      </c>
      <c r="BH46" s="575"/>
      <c r="BI46" s="575"/>
      <c r="BJ46" s="575"/>
      <c r="BK46" s="575"/>
      <c r="BL46" s="575"/>
      <c r="BM46" s="575"/>
      <c r="BN46" s="575"/>
      <c r="BO46" s="575"/>
      <c r="BP46" s="575"/>
      <c r="BQ46" s="575"/>
      <c r="BR46" s="575"/>
      <c r="BS46" s="575"/>
      <c r="BT46" s="71"/>
      <c r="BU46" s="70"/>
      <c r="BV46" s="69"/>
      <c r="BW46" s="341" t="s">
        <v>95</v>
      </c>
      <c r="BX46" s="342"/>
      <c r="BY46" s="67"/>
      <c r="BZ46" s="346" t="s">
        <v>79</v>
      </c>
      <c r="CA46" s="347"/>
      <c r="CB46" s="262" t="s">
        <v>96</v>
      </c>
      <c r="CC46" s="262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354" t="s">
        <v>42</v>
      </c>
      <c r="CO46" s="354"/>
      <c r="CP46" s="355"/>
      <c r="CQ46" s="199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39"/>
      <c r="DM46" s="234"/>
      <c r="DN46" s="235"/>
      <c r="DO46" s="235"/>
      <c r="DP46" s="235"/>
      <c r="DQ46" s="235"/>
      <c r="DR46" s="235"/>
      <c r="DS46" s="235"/>
      <c r="DT46" s="215" t="s">
        <v>15</v>
      </c>
      <c r="DU46" s="215"/>
      <c r="DV46" s="215"/>
      <c r="DW46" s="184"/>
      <c r="DX46" s="238"/>
      <c r="DY46" s="238"/>
      <c r="DZ46" s="238"/>
      <c r="EA46" s="238"/>
      <c r="EB46" s="215" t="s">
        <v>16</v>
      </c>
      <c r="EC46" s="215"/>
      <c r="ED46" s="215"/>
      <c r="EE46" s="23"/>
      <c r="EF46" s="150"/>
      <c r="EG46" s="341" t="s">
        <v>97</v>
      </c>
      <c r="EH46" s="342"/>
      <c r="EI46" s="67"/>
      <c r="EJ46" s="346" t="s">
        <v>79</v>
      </c>
      <c r="EK46" s="347"/>
      <c r="EL46" s="350" t="s">
        <v>98</v>
      </c>
      <c r="EM46" s="350"/>
      <c r="EN46" s="317"/>
      <c r="EO46" s="317"/>
      <c r="EP46" s="317"/>
      <c r="EQ46" s="317"/>
      <c r="ER46" s="317"/>
      <c r="ES46" s="317"/>
      <c r="ET46" s="317"/>
      <c r="EU46" s="317"/>
      <c r="EV46" s="317"/>
      <c r="EW46" s="354" t="s">
        <v>42</v>
      </c>
      <c r="EX46" s="354"/>
      <c r="EY46" s="355"/>
      <c r="EZ46" s="343" t="s">
        <v>99</v>
      </c>
      <c r="FA46" s="344"/>
      <c r="FB46" s="67"/>
      <c r="FC46" s="346" t="s">
        <v>79</v>
      </c>
      <c r="FD46" s="347"/>
      <c r="FE46" s="345" t="s">
        <v>100</v>
      </c>
      <c r="FF46" s="345"/>
      <c r="FG46" s="317">
        <v>0</v>
      </c>
      <c r="FH46" s="317"/>
      <c r="FI46" s="317"/>
      <c r="FJ46" s="317"/>
      <c r="FK46" s="317"/>
      <c r="FL46" s="317"/>
      <c r="FM46" s="317"/>
      <c r="FN46" s="317"/>
      <c r="FO46" s="317"/>
      <c r="FP46" s="317"/>
      <c r="FQ46" s="315" t="s">
        <v>42</v>
      </c>
      <c r="FR46" s="315"/>
      <c r="FS46" s="316"/>
    </row>
    <row r="47" spans="2:181" ht="14.25" customHeight="1" x14ac:dyDescent="0.15">
      <c r="B47" s="66"/>
      <c r="C47" s="413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5"/>
      <c r="P47" s="568"/>
      <c r="Q47" s="568"/>
      <c r="R47" s="568"/>
      <c r="S47" s="568"/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8"/>
      <c r="AG47" s="568"/>
      <c r="AH47" s="568"/>
      <c r="AI47" s="570"/>
      <c r="AJ47" s="65"/>
      <c r="AK47" s="62"/>
      <c r="AL47" s="62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62"/>
      <c r="BB47" s="62"/>
      <c r="BC47" s="64"/>
      <c r="BD47" s="63"/>
      <c r="BE47" s="50"/>
      <c r="BF47" s="576" t="s">
        <v>101</v>
      </c>
      <c r="BG47" s="576"/>
      <c r="BH47" s="576"/>
      <c r="BI47" s="576"/>
      <c r="BJ47" s="576"/>
      <c r="BK47" s="576"/>
      <c r="BL47" s="576"/>
      <c r="BM47" s="576"/>
      <c r="BN47" s="576"/>
      <c r="BO47" s="576"/>
      <c r="BP47" s="576"/>
      <c r="BQ47" s="576"/>
      <c r="BR47" s="576"/>
      <c r="BS47" s="576"/>
      <c r="BT47" s="576"/>
      <c r="BU47" s="62"/>
      <c r="BV47" s="62"/>
      <c r="BW47" s="564"/>
      <c r="BX47" s="565"/>
      <c r="BY47" s="565"/>
      <c r="BZ47" s="565"/>
      <c r="CA47" s="566"/>
      <c r="CB47" s="60"/>
      <c r="CC47" s="60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6"/>
      <c r="CO47" s="6"/>
      <c r="CP47" s="10"/>
      <c r="CQ47" s="135"/>
      <c r="DL47" s="15"/>
      <c r="DM47" s="236"/>
      <c r="DN47" s="237"/>
      <c r="DO47" s="237"/>
      <c r="DP47" s="237"/>
      <c r="DQ47" s="237"/>
      <c r="DR47" s="237"/>
      <c r="DS47" s="237"/>
      <c r="DT47" s="216"/>
      <c r="DU47" s="216"/>
      <c r="DV47" s="216"/>
      <c r="DW47" s="185"/>
      <c r="DX47" s="221"/>
      <c r="DY47" s="221"/>
      <c r="DZ47" s="221"/>
      <c r="EA47" s="221"/>
      <c r="EB47" s="216"/>
      <c r="EC47" s="216"/>
      <c r="ED47" s="216"/>
      <c r="EE47" s="25"/>
      <c r="EF47" s="116"/>
      <c r="EG47" s="254"/>
      <c r="EH47" s="255"/>
      <c r="EI47" s="255"/>
      <c r="EJ47" s="255"/>
      <c r="EK47" s="256"/>
      <c r="EL47" s="61"/>
      <c r="EM47" s="61"/>
      <c r="EN47" s="212"/>
      <c r="EO47" s="212"/>
      <c r="EP47" s="212"/>
      <c r="EQ47" s="212"/>
      <c r="ER47" s="212"/>
      <c r="ES47" s="212"/>
      <c r="ET47" s="212"/>
      <c r="EU47" s="212"/>
      <c r="EV47" s="212"/>
      <c r="EW47" s="60"/>
      <c r="EX47" s="6"/>
      <c r="EY47" s="10"/>
      <c r="EZ47" s="254"/>
      <c r="FA47" s="255"/>
      <c r="FB47" s="255"/>
      <c r="FC47" s="255"/>
      <c r="FD47" s="256"/>
      <c r="FE47" s="60"/>
      <c r="FF47" s="60"/>
      <c r="FG47" s="212"/>
      <c r="FH47" s="212"/>
      <c r="FI47" s="212"/>
      <c r="FJ47" s="212"/>
      <c r="FK47" s="212"/>
      <c r="FL47" s="212"/>
      <c r="FM47" s="212"/>
      <c r="FN47" s="212"/>
      <c r="FO47" s="212"/>
      <c r="FP47" s="212"/>
      <c r="FQ47" s="6"/>
      <c r="FR47" s="6"/>
      <c r="FS47" s="10"/>
    </row>
    <row r="48" spans="2:181" ht="30" customHeight="1" x14ac:dyDescent="0.15">
      <c r="B48" s="45"/>
      <c r="C48" s="416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8"/>
      <c r="P48" s="571"/>
      <c r="Q48" s="572"/>
      <c r="R48" s="572"/>
      <c r="S48" s="572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3"/>
      <c r="AJ48" s="59"/>
      <c r="AK48" s="56"/>
      <c r="AL48" s="56"/>
      <c r="AM48" s="56"/>
      <c r="AN48" s="508"/>
      <c r="AO48" s="508"/>
      <c r="AP48" s="508"/>
      <c r="AQ48" s="508"/>
      <c r="AR48" s="56"/>
      <c r="AS48" s="447" t="s">
        <v>15</v>
      </c>
      <c r="AT48" s="447"/>
      <c r="AU48" s="563"/>
      <c r="AV48" s="563"/>
      <c r="AW48" s="563"/>
      <c r="AX48" s="563"/>
      <c r="AY48" s="447" t="s">
        <v>16</v>
      </c>
      <c r="AZ48" s="447"/>
      <c r="BA48" s="54"/>
      <c r="BB48" s="54"/>
      <c r="BC48" s="58"/>
      <c r="BD48" s="57"/>
      <c r="BE48" s="54"/>
      <c r="BF48" s="56"/>
      <c r="BG48" s="577" t="s">
        <v>102</v>
      </c>
      <c r="BH48" s="577"/>
      <c r="BI48" s="577"/>
      <c r="BJ48" s="577"/>
      <c r="BK48" s="577"/>
      <c r="BL48" s="577"/>
      <c r="BM48" s="577"/>
      <c r="BN48" s="577"/>
      <c r="BO48" s="577"/>
      <c r="BP48" s="577"/>
      <c r="BQ48" s="577"/>
      <c r="BR48" s="577"/>
      <c r="BS48" s="577"/>
      <c r="BT48" s="56"/>
      <c r="BU48" s="56"/>
      <c r="BV48" s="55"/>
      <c r="BW48" s="574"/>
      <c r="BX48" s="351"/>
      <c r="BY48" s="351"/>
      <c r="BZ48" s="351"/>
      <c r="CA48" s="351"/>
      <c r="CB48" s="252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13" t="s">
        <v>42</v>
      </c>
      <c r="CO48" s="213"/>
      <c r="CP48" s="214"/>
      <c r="CQ48" s="154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34"/>
      <c r="DM48" s="362"/>
      <c r="DN48" s="363"/>
      <c r="DO48" s="363"/>
      <c r="DP48" s="363"/>
      <c r="DQ48" s="363"/>
      <c r="DR48" s="363"/>
      <c r="DS48" s="363"/>
      <c r="DT48" s="363"/>
      <c r="DU48" s="363"/>
      <c r="DV48" s="363"/>
      <c r="DW48" s="363"/>
      <c r="DX48" s="363"/>
      <c r="DY48" s="363"/>
      <c r="DZ48" s="363"/>
      <c r="EA48" s="363"/>
      <c r="EB48" s="363"/>
      <c r="EC48" s="363"/>
      <c r="ED48" s="363"/>
      <c r="EE48" s="363"/>
      <c r="EF48" s="363"/>
      <c r="EG48" s="338"/>
      <c r="EH48" s="339"/>
      <c r="EI48" s="339"/>
      <c r="EJ48" s="339"/>
      <c r="EK48" s="340"/>
      <c r="EL48" s="353"/>
      <c r="EM48" s="353"/>
      <c r="EN48" s="353"/>
      <c r="EO48" s="353"/>
      <c r="EP48" s="353"/>
      <c r="EQ48" s="353"/>
      <c r="ER48" s="353"/>
      <c r="ES48" s="353"/>
      <c r="ET48" s="353"/>
      <c r="EU48" s="353"/>
      <c r="EV48" s="353"/>
      <c r="EW48" s="213" t="s">
        <v>42</v>
      </c>
      <c r="EX48" s="213"/>
      <c r="EY48" s="214"/>
      <c r="EZ48" s="351"/>
      <c r="FA48" s="351"/>
      <c r="FB48" s="351"/>
      <c r="FC48" s="351"/>
      <c r="FD48" s="351"/>
      <c r="FE48" s="352"/>
      <c r="FF48" s="353"/>
      <c r="FG48" s="353"/>
      <c r="FH48" s="353"/>
      <c r="FI48" s="353"/>
      <c r="FJ48" s="353"/>
      <c r="FK48" s="353"/>
      <c r="FL48" s="353"/>
      <c r="FM48" s="353"/>
      <c r="FN48" s="353"/>
      <c r="FO48" s="353"/>
      <c r="FP48" s="353"/>
      <c r="FQ48" s="356" t="s">
        <v>42</v>
      </c>
      <c r="FR48" s="356"/>
      <c r="FS48" s="357"/>
    </row>
    <row r="49" spans="2:179" ht="10.5" customHeight="1" x14ac:dyDescent="0.15">
      <c r="B49" s="32"/>
      <c r="C49" s="54"/>
      <c r="D49" s="54"/>
      <c r="E49" s="54"/>
      <c r="F49" s="54"/>
      <c r="G49" s="54"/>
      <c r="H49" s="54"/>
      <c r="I49" s="54"/>
      <c r="J49" s="54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1"/>
      <c r="AS49" s="54"/>
      <c r="AT49" s="54"/>
      <c r="AU49" s="54"/>
      <c r="AV49" s="54"/>
      <c r="AW49" s="54"/>
      <c r="AX49" s="54"/>
      <c r="AY49" s="30"/>
      <c r="AZ49" s="54"/>
      <c r="BA49" s="52"/>
      <c r="BB49" s="52"/>
      <c r="BC49" s="52"/>
      <c r="BD49" s="52"/>
      <c r="BE49" s="52"/>
      <c r="BF49" s="53"/>
      <c r="BG49" s="53"/>
      <c r="BH49" s="53"/>
      <c r="BI49" s="53"/>
      <c r="BJ49" s="53"/>
      <c r="BK49" s="53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1"/>
      <c r="BZ49" s="51"/>
      <c r="CA49" s="51"/>
      <c r="CB49" s="50"/>
      <c r="CC49" s="50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T49" s="25"/>
      <c r="EU49" s="25"/>
      <c r="EV49" s="25"/>
      <c r="EW49" s="25"/>
      <c r="EX49" s="25"/>
      <c r="EY49" s="25"/>
      <c r="EZ49" s="24"/>
      <c r="FA49" s="24"/>
      <c r="FB49" s="24"/>
      <c r="FC49" s="24"/>
      <c r="FD49" s="24"/>
      <c r="FE49" s="25"/>
      <c r="FF49" s="25"/>
      <c r="FG49" s="25"/>
      <c r="FH49" s="25"/>
      <c r="FI49" s="25"/>
      <c r="FJ49" s="25"/>
      <c r="FK49" s="25"/>
      <c r="FL49" s="25"/>
    </row>
    <row r="50" spans="2:179" ht="12" customHeight="1" x14ac:dyDescent="0.15">
      <c r="B50" s="45"/>
      <c r="C50" s="407" t="s">
        <v>103</v>
      </c>
      <c r="D50" s="408"/>
      <c r="E50" s="408"/>
      <c r="F50" s="310"/>
      <c r="G50" s="30"/>
      <c r="H50" s="30"/>
      <c r="I50" s="30"/>
      <c r="J50" s="313" t="s">
        <v>104</v>
      </c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48"/>
      <c r="AA50" s="48"/>
      <c r="AB50" s="49"/>
      <c r="AC50" s="245" t="s">
        <v>105</v>
      </c>
      <c r="AD50" s="245"/>
      <c r="AE50" s="245"/>
      <c r="AF50" s="245"/>
      <c r="AG50" s="245"/>
      <c r="AH50" s="245"/>
      <c r="AI50" s="246"/>
      <c r="AJ50" s="249" t="s">
        <v>106</v>
      </c>
      <c r="AK50" s="250"/>
      <c r="AL50" s="250"/>
      <c r="AM50" s="250"/>
      <c r="AN50" s="250"/>
      <c r="AO50" s="250"/>
      <c r="AP50" s="250"/>
      <c r="AQ50" s="251"/>
      <c r="AR50" s="282" t="s">
        <v>107</v>
      </c>
      <c r="AS50" s="282"/>
      <c r="AT50" s="282"/>
      <c r="AU50" s="282"/>
      <c r="AV50" s="282"/>
      <c r="AW50" s="282"/>
      <c r="AX50" s="283"/>
      <c r="AY50" s="44"/>
      <c r="AZ50" s="309" t="s">
        <v>103</v>
      </c>
      <c r="BA50" s="309"/>
      <c r="BB50" s="309"/>
      <c r="BC50" s="310"/>
      <c r="BD50" s="30"/>
      <c r="BE50" s="30"/>
      <c r="BF50" s="30"/>
      <c r="BG50" s="313" t="s">
        <v>104</v>
      </c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48"/>
      <c r="BX50" s="48"/>
      <c r="BY50" s="49"/>
      <c r="BZ50" s="245" t="s">
        <v>105</v>
      </c>
      <c r="CA50" s="245"/>
      <c r="CB50" s="245"/>
      <c r="CC50" s="245"/>
      <c r="CD50" s="245"/>
      <c r="CE50" s="245"/>
      <c r="CF50" s="246"/>
      <c r="CG50" s="249" t="s">
        <v>106</v>
      </c>
      <c r="CH50" s="250"/>
      <c r="CI50" s="250"/>
      <c r="CJ50" s="250"/>
      <c r="CK50" s="250"/>
      <c r="CL50" s="250"/>
      <c r="CM50" s="250"/>
      <c r="CN50" s="251"/>
      <c r="CO50" s="282" t="s">
        <v>107</v>
      </c>
      <c r="CP50" s="282"/>
      <c r="CQ50" s="282"/>
      <c r="CR50" s="282"/>
      <c r="CS50" s="282"/>
      <c r="CT50" s="282"/>
      <c r="CU50" s="283"/>
      <c r="CV50" s="40"/>
      <c r="CW50" s="309" t="s">
        <v>103</v>
      </c>
      <c r="CX50" s="309"/>
      <c r="CY50" s="309"/>
      <c r="CZ50" s="310"/>
      <c r="DA50" s="30"/>
      <c r="DB50" s="30"/>
      <c r="DC50" s="30"/>
      <c r="DD50" s="313" t="s">
        <v>104</v>
      </c>
      <c r="DE50" s="313"/>
      <c r="DF50" s="313"/>
      <c r="DG50" s="313"/>
      <c r="DH50" s="313"/>
      <c r="DI50" s="313"/>
      <c r="DJ50" s="313"/>
      <c r="DK50" s="313"/>
      <c r="DL50" s="313"/>
      <c r="DM50" s="313"/>
      <c r="DN50" s="313"/>
      <c r="DO50" s="313"/>
      <c r="DP50" s="313"/>
      <c r="DQ50" s="313"/>
      <c r="DR50" s="313"/>
      <c r="DS50" s="313"/>
      <c r="DT50" s="48"/>
      <c r="DU50" s="48"/>
      <c r="DV50" s="49"/>
      <c r="DW50" s="245" t="s">
        <v>105</v>
      </c>
      <c r="DX50" s="245"/>
      <c r="DY50" s="245"/>
      <c r="DZ50" s="245"/>
      <c r="EA50" s="245"/>
      <c r="EB50" s="245"/>
      <c r="EC50" s="246"/>
      <c r="ED50" s="249" t="s">
        <v>106</v>
      </c>
      <c r="EE50" s="250"/>
      <c r="EF50" s="250"/>
      <c r="EG50" s="250"/>
      <c r="EH50" s="250"/>
      <c r="EI50" s="250"/>
      <c r="EJ50" s="250"/>
      <c r="EK50" s="251"/>
      <c r="EL50" s="282" t="s">
        <v>107</v>
      </c>
      <c r="EM50" s="282"/>
      <c r="EN50" s="282"/>
      <c r="EO50" s="282"/>
      <c r="EP50" s="282"/>
      <c r="EQ50" s="282"/>
      <c r="ER50" s="283"/>
      <c r="ES50" s="40"/>
      <c r="ET50" s="277" t="s">
        <v>20</v>
      </c>
      <c r="EU50" s="277"/>
      <c r="EV50" s="277"/>
      <c r="EW50" s="277"/>
      <c r="EX50" s="277"/>
      <c r="EY50" s="277"/>
      <c r="EZ50" s="277"/>
      <c r="FA50" s="277"/>
      <c r="FB50" s="277"/>
      <c r="FC50" s="277"/>
      <c r="FD50" s="277"/>
      <c r="FE50" s="277"/>
      <c r="FF50" s="277"/>
      <c r="FG50" s="277"/>
      <c r="FH50" s="277"/>
      <c r="FI50" s="277"/>
      <c r="FJ50" s="277"/>
      <c r="FK50" s="277"/>
      <c r="FL50" s="278"/>
    </row>
    <row r="51" spans="2:179" ht="12" customHeight="1" x14ac:dyDescent="0.15">
      <c r="B51" s="45"/>
      <c r="C51" s="312"/>
      <c r="D51" s="309"/>
      <c r="E51" s="309"/>
      <c r="F51" s="311"/>
      <c r="G51" s="30"/>
      <c r="H51" s="30"/>
      <c r="I51" s="30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48"/>
      <c r="AA51" s="48"/>
      <c r="AB51" s="47"/>
      <c r="AC51" s="245"/>
      <c r="AD51" s="245"/>
      <c r="AE51" s="245"/>
      <c r="AF51" s="245"/>
      <c r="AG51" s="245"/>
      <c r="AH51" s="245"/>
      <c r="AI51" s="247"/>
      <c r="AJ51" s="239" t="s">
        <v>108</v>
      </c>
      <c r="AK51" s="240"/>
      <c r="AL51" s="240"/>
      <c r="AM51" s="241"/>
      <c r="AN51" s="257" t="s">
        <v>109</v>
      </c>
      <c r="AO51" s="257"/>
      <c r="AP51" s="257"/>
      <c r="AQ51" s="241"/>
      <c r="AR51" s="282"/>
      <c r="AS51" s="282"/>
      <c r="AT51" s="282"/>
      <c r="AU51" s="282"/>
      <c r="AV51" s="282"/>
      <c r="AW51" s="282"/>
      <c r="AX51" s="284"/>
      <c r="AY51" s="44"/>
      <c r="AZ51" s="309"/>
      <c r="BA51" s="309"/>
      <c r="BB51" s="309"/>
      <c r="BC51" s="311"/>
      <c r="BD51" s="30"/>
      <c r="BE51" s="30"/>
      <c r="BF51" s="30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313"/>
      <c r="BS51" s="313"/>
      <c r="BT51" s="313"/>
      <c r="BU51" s="313"/>
      <c r="BV51" s="313"/>
      <c r="BW51" s="48"/>
      <c r="BX51" s="48"/>
      <c r="BY51" s="47"/>
      <c r="BZ51" s="245"/>
      <c r="CA51" s="245"/>
      <c r="CB51" s="245"/>
      <c r="CC51" s="245"/>
      <c r="CD51" s="245"/>
      <c r="CE51" s="245"/>
      <c r="CF51" s="247"/>
      <c r="CG51" s="239" t="s">
        <v>108</v>
      </c>
      <c r="CH51" s="240"/>
      <c r="CI51" s="240"/>
      <c r="CJ51" s="241"/>
      <c r="CK51" s="257" t="s">
        <v>109</v>
      </c>
      <c r="CL51" s="257"/>
      <c r="CM51" s="257"/>
      <c r="CN51" s="241"/>
      <c r="CO51" s="282"/>
      <c r="CP51" s="282"/>
      <c r="CQ51" s="282"/>
      <c r="CR51" s="282"/>
      <c r="CS51" s="282"/>
      <c r="CT51" s="282"/>
      <c r="CU51" s="284"/>
      <c r="CV51" s="40"/>
      <c r="CW51" s="309"/>
      <c r="CX51" s="309"/>
      <c r="CY51" s="309"/>
      <c r="CZ51" s="311"/>
      <c r="DA51" s="30"/>
      <c r="DB51" s="30"/>
      <c r="DC51" s="30"/>
      <c r="DD51" s="313"/>
      <c r="DE51" s="313"/>
      <c r="DF51" s="313"/>
      <c r="DG51" s="313"/>
      <c r="DH51" s="313"/>
      <c r="DI51" s="313"/>
      <c r="DJ51" s="313"/>
      <c r="DK51" s="313"/>
      <c r="DL51" s="313"/>
      <c r="DM51" s="313"/>
      <c r="DN51" s="313"/>
      <c r="DO51" s="313"/>
      <c r="DP51" s="313"/>
      <c r="DQ51" s="313"/>
      <c r="DR51" s="313"/>
      <c r="DS51" s="313"/>
      <c r="DT51" s="48"/>
      <c r="DU51" s="48"/>
      <c r="DV51" s="47"/>
      <c r="DW51" s="245"/>
      <c r="DX51" s="245"/>
      <c r="DY51" s="245"/>
      <c r="DZ51" s="245"/>
      <c r="EA51" s="245"/>
      <c r="EB51" s="245"/>
      <c r="EC51" s="247"/>
      <c r="ED51" s="239" t="s">
        <v>108</v>
      </c>
      <c r="EE51" s="240"/>
      <c r="EF51" s="240"/>
      <c r="EG51" s="241"/>
      <c r="EH51" s="257" t="s">
        <v>109</v>
      </c>
      <c r="EI51" s="257"/>
      <c r="EJ51" s="257"/>
      <c r="EK51" s="241"/>
      <c r="EL51" s="282"/>
      <c r="EM51" s="282"/>
      <c r="EN51" s="282"/>
      <c r="EO51" s="282"/>
      <c r="EP51" s="282"/>
      <c r="EQ51" s="282"/>
      <c r="ER51" s="284"/>
      <c r="ES51" s="40"/>
      <c r="ET51" s="279"/>
      <c r="EU51" s="280"/>
      <c r="EV51" s="280"/>
      <c r="EW51" s="280"/>
      <c r="EX51" s="280"/>
      <c r="EY51" s="280"/>
      <c r="EZ51" s="280"/>
      <c r="FA51" s="280"/>
      <c r="FB51" s="280"/>
      <c r="FC51" s="280"/>
      <c r="FD51" s="280"/>
      <c r="FE51" s="280"/>
      <c r="FF51" s="280"/>
      <c r="FG51" s="280"/>
      <c r="FH51" s="280"/>
      <c r="FI51" s="280"/>
      <c r="FJ51" s="280"/>
      <c r="FK51" s="280"/>
      <c r="FL51" s="281"/>
      <c r="FM51" s="46"/>
      <c r="FN51" s="25"/>
      <c r="FO51" s="25"/>
      <c r="FP51" s="25"/>
      <c r="FQ51" s="25"/>
      <c r="FR51" s="25"/>
      <c r="FS51" s="25"/>
    </row>
    <row r="52" spans="2:179" ht="5.25" customHeight="1" x14ac:dyDescent="0.15">
      <c r="B52" s="45"/>
      <c r="C52" s="312"/>
      <c r="D52" s="309"/>
      <c r="E52" s="309"/>
      <c r="F52" s="311"/>
      <c r="G52" s="43"/>
      <c r="H52" s="33"/>
      <c r="I52" s="33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42"/>
      <c r="AA52" s="42"/>
      <c r="AB52" s="41"/>
      <c r="AC52" s="248"/>
      <c r="AD52" s="245"/>
      <c r="AE52" s="245"/>
      <c r="AF52" s="245"/>
      <c r="AG52" s="245"/>
      <c r="AH52" s="245"/>
      <c r="AI52" s="247"/>
      <c r="AJ52" s="242"/>
      <c r="AK52" s="243"/>
      <c r="AL52" s="243"/>
      <c r="AM52" s="244"/>
      <c r="AN52" s="257"/>
      <c r="AO52" s="257"/>
      <c r="AP52" s="257"/>
      <c r="AQ52" s="258"/>
      <c r="AR52" s="285"/>
      <c r="AS52" s="282"/>
      <c r="AT52" s="282"/>
      <c r="AU52" s="282"/>
      <c r="AV52" s="282"/>
      <c r="AW52" s="282"/>
      <c r="AX52" s="284"/>
      <c r="AY52" s="44"/>
      <c r="AZ52" s="312"/>
      <c r="BA52" s="309"/>
      <c r="BB52" s="309"/>
      <c r="BC52" s="311"/>
      <c r="BD52" s="43"/>
      <c r="BE52" s="33"/>
      <c r="BF52" s="33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314"/>
      <c r="BR52" s="314"/>
      <c r="BS52" s="314"/>
      <c r="BT52" s="314"/>
      <c r="BU52" s="314"/>
      <c r="BV52" s="314"/>
      <c r="BW52" s="42"/>
      <c r="BX52" s="42"/>
      <c r="BY52" s="41"/>
      <c r="BZ52" s="248"/>
      <c r="CA52" s="245"/>
      <c r="CB52" s="245"/>
      <c r="CC52" s="245"/>
      <c r="CD52" s="245"/>
      <c r="CE52" s="245"/>
      <c r="CF52" s="247"/>
      <c r="CG52" s="242"/>
      <c r="CH52" s="243"/>
      <c r="CI52" s="243"/>
      <c r="CJ52" s="244"/>
      <c r="CK52" s="257"/>
      <c r="CL52" s="257"/>
      <c r="CM52" s="257"/>
      <c r="CN52" s="258"/>
      <c r="CO52" s="285"/>
      <c r="CP52" s="282"/>
      <c r="CQ52" s="282"/>
      <c r="CR52" s="282"/>
      <c r="CS52" s="282"/>
      <c r="CT52" s="282"/>
      <c r="CU52" s="284"/>
      <c r="CV52" s="40"/>
      <c r="CW52" s="312"/>
      <c r="CX52" s="309"/>
      <c r="CY52" s="309"/>
      <c r="CZ52" s="311"/>
      <c r="DA52" s="43"/>
      <c r="DB52" s="33"/>
      <c r="DC52" s="33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42"/>
      <c r="DU52" s="42"/>
      <c r="DV52" s="41"/>
      <c r="DW52" s="248"/>
      <c r="DX52" s="245"/>
      <c r="DY52" s="245"/>
      <c r="DZ52" s="245"/>
      <c r="EA52" s="245"/>
      <c r="EB52" s="245"/>
      <c r="EC52" s="247"/>
      <c r="ED52" s="242"/>
      <c r="EE52" s="243"/>
      <c r="EF52" s="243"/>
      <c r="EG52" s="244"/>
      <c r="EH52" s="257"/>
      <c r="EI52" s="257"/>
      <c r="EJ52" s="257"/>
      <c r="EK52" s="258"/>
      <c r="EL52" s="285"/>
      <c r="EM52" s="282"/>
      <c r="EN52" s="282"/>
      <c r="EO52" s="282"/>
      <c r="EP52" s="282"/>
      <c r="EQ52" s="282"/>
      <c r="ER52" s="284"/>
      <c r="ES52" s="40"/>
      <c r="ET52" s="288"/>
      <c r="EU52" s="288"/>
      <c r="EV52" s="288"/>
      <c r="EW52" s="288"/>
      <c r="EX52" s="288"/>
      <c r="EY52" s="288"/>
      <c r="EZ52" s="288"/>
      <c r="FA52" s="288"/>
      <c r="FB52" s="288"/>
      <c r="FC52" s="288"/>
      <c r="FD52" s="288"/>
      <c r="FE52" s="288"/>
      <c r="FF52" s="288"/>
      <c r="FG52" s="288"/>
      <c r="FH52" s="288"/>
      <c r="FI52" s="288"/>
      <c r="FJ52" s="288"/>
      <c r="FK52" s="288"/>
      <c r="FL52" s="288"/>
      <c r="FM52" s="288"/>
      <c r="FN52" s="288"/>
      <c r="FO52" s="288"/>
      <c r="FP52" s="288"/>
      <c r="FQ52" s="288"/>
      <c r="FR52" s="583" t="s">
        <v>80</v>
      </c>
      <c r="FS52" s="584"/>
    </row>
    <row r="53" spans="2:179" ht="13.5" customHeight="1" x14ac:dyDescent="0.15">
      <c r="B53" s="32"/>
      <c r="C53" s="319">
        <v>1</v>
      </c>
      <c r="D53" s="320"/>
      <c r="E53" s="320"/>
      <c r="F53" s="321"/>
      <c r="G53" s="30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38"/>
      <c r="AC53" s="300"/>
      <c r="AD53" s="291"/>
      <c r="AE53" s="291"/>
      <c r="AF53" s="291"/>
      <c r="AG53" s="291"/>
      <c r="AH53" s="291"/>
      <c r="AI53" s="301"/>
      <c r="AJ53" s="286"/>
      <c r="AK53" s="286"/>
      <c r="AL53" s="286"/>
      <c r="AM53" s="287"/>
      <c r="AN53" s="286"/>
      <c r="AO53" s="286"/>
      <c r="AP53" s="286"/>
      <c r="AQ53" s="286"/>
      <c r="AR53" s="567"/>
      <c r="AS53" s="291"/>
      <c r="AT53" s="291"/>
      <c r="AU53" s="291"/>
      <c r="AV53" s="291"/>
      <c r="AW53" s="291"/>
      <c r="AX53" s="292"/>
      <c r="AY53" s="37"/>
      <c r="AZ53" s="319"/>
      <c r="BA53" s="320"/>
      <c r="BB53" s="320"/>
      <c r="BC53" s="321"/>
      <c r="BD53" s="30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BO53" s="259"/>
      <c r="BP53" s="259"/>
      <c r="BQ53" s="259"/>
      <c r="BR53" s="259"/>
      <c r="BS53" s="259"/>
      <c r="BT53" s="259"/>
      <c r="BU53" s="259"/>
      <c r="BV53" s="259"/>
      <c r="BW53" s="259"/>
      <c r="BX53" s="259"/>
      <c r="BY53" s="38"/>
      <c r="BZ53" s="300"/>
      <c r="CA53" s="291"/>
      <c r="CB53" s="291"/>
      <c r="CC53" s="291"/>
      <c r="CD53" s="291"/>
      <c r="CE53" s="291"/>
      <c r="CF53" s="301"/>
      <c r="CG53" s="286"/>
      <c r="CH53" s="286"/>
      <c r="CI53" s="286"/>
      <c r="CJ53" s="287"/>
      <c r="CK53" s="286"/>
      <c r="CL53" s="286"/>
      <c r="CM53" s="286"/>
      <c r="CN53" s="287"/>
      <c r="CO53" s="291"/>
      <c r="CP53" s="291"/>
      <c r="CQ53" s="291"/>
      <c r="CR53" s="291"/>
      <c r="CS53" s="291"/>
      <c r="CT53" s="291"/>
      <c r="CU53" s="292"/>
      <c r="CW53" s="319"/>
      <c r="CX53" s="320"/>
      <c r="CY53" s="320"/>
      <c r="CZ53" s="321"/>
      <c r="DA53" s="30"/>
      <c r="DB53" s="259"/>
      <c r="DC53" s="259"/>
      <c r="DD53" s="259"/>
      <c r="DE53" s="259"/>
      <c r="DF53" s="259"/>
      <c r="DG53" s="259"/>
      <c r="DH53" s="259"/>
      <c r="DI53" s="259"/>
      <c r="DJ53" s="259"/>
      <c r="DK53" s="259"/>
      <c r="DL53" s="259"/>
      <c r="DM53" s="259"/>
      <c r="DN53" s="259"/>
      <c r="DO53" s="259"/>
      <c r="DP53" s="259"/>
      <c r="DQ53" s="259"/>
      <c r="DR53" s="259"/>
      <c r="DS53" s="259"/>
      <c r="DT53" s="259"/>
      <c r="DU53" s="259"/>
      <c r="DV53" s="38"/>
      <c r="DW53" s="300"/>
      <c r="DX53" s="291"/>
      <c r="DY53" s="291"/>
      <c r="DZ53" s="291"/>
      <c r="EA53" s="291"/>
      <c r="EB53" s="291"/>
      <c r="EC53" s="301"/>
      <c r="ED53" s="286"/>
      <c r="EE53" s="286"/>
      <c r="EF53" s="286"/>
      <c r="EG53" s="287"/>
      <c r="EH53" s="286"/>
      <c r="EI53" s="286"/>
      <c r="EJ53" s="286"/>
      <c r="EK53" s="287"/>
      <c r="EL53" s="291"/>
      <c r="EM53" s="291"/>
      <c r="EN53" s="291"/>
      <c r="EO53" s="291"/>
      <c r="EP53" s="291"/>
      <c r="EQ53" s="291"/>
      <c r="ER53" s="292"/>
      <c r="ES53" s="15"/>
      <c r="ET53" s="288"/>
      <c r="EU53" s="288"/>
      <c r="EV53" s="288"/>
      <c r="EW53" s="288"/>
      <c r="EX53" s="288"/>
      <c r="EY53" s="288"/>
      <c r="EZ53" s="288"/>
      <c r="FA53" s="288"/>
      <c r="FB53" s="288"/>
      <c r="FC53" s="288"/>
      <c r="FD53" s="288"/>
      <c r="FE53" s="288"/>
      <c r="FF53" s="288"/>
      <c r="FG53" s="288"/>
      <c r="FH53" s="288"/>
      <c r="FI53" s="288"/>
      <c r="FJ53" s="288"/>
      <c r="FK53" s="288"/>
      <c r="FL53" s="288"/>
      <c r="FM53" s="288"/>
      <c r="FN53" s="288"/>
      <c r="FO53" s="288"/>
      <c r="FP53" s="288"/>
      <c r="FQ53" s="288"/>
      <c r="FR53" s="585"/>
      <c r="FS53" s="586"/>
    </row>
    <row r="54" spans="2:179" ht="13.5" customHeight="1" x14ac:dyDescent="0.15">
      <c r="B54" s="32"/>
      <c r="C54" s="322"/>
      <c r="D54" s="323"/>
      <c r="E54" s="323"/>
      <c r="F54" s="324"/>
      <c r="G54" s="33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36"/>
      <c r="AC54" s="231"/>
      <c r="AD54" s="232"/>
      <c r="AE54" s="232"/>
      <c r="AF54" s="232"/>
      <c r="AG54" s="232"/>
      <c r="AH54" s="232"/>
      <c r="AI54" s="233"/>
      <c r="AJ54" s="225"/>
      <c r="AK54" s="226"/>
      <c r="AL54" s="226"/>
      <c r="AM54" s="227"/>
      <c r="AN54" s="225"/>
      <c r="AO54" s="226"/>
      <c r="AP54" s="226"/>
      <c r="AQ54" s="226"/>
      <c r="AR54" s="270"/>
      <c r="AS54" s="232"/>
      <c r="AT54" s="232"/>
      <c r="AU54" s="232"/>
      <c r="AV54" s="232"/>
      <c r="AW54" s="232"/>
      <c r="AX54" s="271"/>
      <c r="AY54" s="37"/>
      <c r="AZ54" s="322"/>
      <c r="BA54" s="323"/>
      <c r="BB54" s="323"/>
      <c r="BC54" s="324"/>
      <c r="BD54" s="33"/>
      <c r="BE54" s="260"/>
      <c r="BF54" s="260"/>
      <c r="BG54" s="260"/>
      <c r="BH54" s="260"/>
      <c r="BI54" s="260"/>
      <c r="BJ54" s="260"/>
      <c r="BK54" s="260"/>
      <c r="BL54" s="260"/>
      <c r="BM54" s="260"/>
      <c r="BN54" s="260"/>
      <c r="BO54" s="260"/>
      <c r="BP54" s="260"/>
      <c r="BQ54" s="260"/>
      <c r="BR54" s="260"/>
      <c r="BS54" s="260"/>
      <c r="BT54" s="260"/>
      <c r="BU54" s="260"/>
      <c r="BV54" s="260"/>
      <c r="BW54" s="260"/>
      <c r="BX54" s="260"/>
      <c r="BY54" s="36"/>
      <c r="BZ54" s="231"/>
      <c r="CA54" s="232"/>
      <c r="CB54" s="232"/>
      <c r="CC54" s="232"/>
      <c r="CD54" s="232"/>
      <c r="CE54" s="232"/>
      <c r="CF54" s="233"/>
      <c r="CG54" s="225"/>
      <c r="CH54" s="226"/>
      <c r="CI54" s="226"/>
      <c r="CJ54" s="227"/>
      <c r="CK54" s="225"/>
      <c r="CL54" s="226"/>
      <c r="CM54" s="226"/>
      <c r="CN54" s="227"/>
      <c r="CO54" s="270"/>
      <c r="CP54" s="232"/>
      <c r="CQ54" s="232"/>
      <c r="CR54" s="232"/>
      <c r="CS54" s="232"/>
      <c r="CT54" s="232"/>
      <c r="CU54" s="271"/>
      <c r="CW54" s="322"/>
      <c r="CX54" s="323"/>
      <c r="CY54" s="323"/>
      <c r="CZ54" s="324"/>
      <c r="DA54" s="33"/>
      <c r="DB54" s="260"/>
      <c r="DC54" s="260"/>
      <c r="DD54" s="260"/>
      <c r="DE54" s="260"/>
      <c r="DF54" s="260"/>
      <c r="DG54" s="260"/>
      <c r="DH54" s="260"/>
      <c r="DI54" s="260"/>
      <c r="DJ54" s="260"/>
      <c r="DK54" s="260"/>
      <c r="DL54" s="260"/>
      <c r="DM54" s="260"/>
      <c r="DN54" s="260"/>
      <c r="DO54" s="260"/>
      <c r="DP54" s="260"/>
      <c r="DQ54" s="260"/>
      <c r="DR54" s="260"/>
      <c r="DS54" s="260"/>
      <c r="DT54" s="260"/>
      <c r="DU54" s="260"/>
      <c r="DV54" s="36"/>
      <c r="DW54" s="231"/>
      <c r="DX54" s="232"/>
      <c r="DY54" s="232"/>
      <c r="DZ54" s="232"/>
      <c r="EA54" s="232"/>
      <c r="EB54" s="232"/>
      <c r="EC54" s="233"/>
      <c r="ED54" s="225"/>
      <c r="EE54" s="226"/>
      <c r="EF54" s="226"/>
      <c r="EG54" s="227"/>
      <c r="EH54" s="225"/>
      <c r="EI54" s="226"/>
      <c r="EJ54" s="226"/>
      <c r="EK54" s="227"/>
      <c r="EL54" s="270"/>
      <c r="EM54" s="232"/>
      <c r="EN54" s="232"/>
      <c r="EO54" s="232"/>
      <c r="EP54" s="232"/>
      <c r="EQ54" s="232"/>
      <c r="ER54" s="271"/>
      <c r="ES54" s="15"/>
      <c r="ET54" s="288"/>
      <c r="EU54" s="288"/>
      <c r="EV54" s="288"/>
      <c r="EW54" s="288"/>
      <c r="EX54" s="288"/>
      <c r="EY54" s="288"/>
      <c r="EZ54" s="288"/>
      <c r="FA54" s="288"/>
      <c r="FB54" s="288"/>
      <c r="FC54" s="288"/>
      <c r="FD54" s="288"/>
      <c r="FE54" s="288"/>
      <c r="FF54" s="288"/>
      <c r="FG54" s="288"/>
      <c r="FH54" s="288"/>
      <c r="FI54" s="288"/>
      <c r="FJ54" s="288"/>
      <c r="FK54" s="288"/>
      <c r="FL54" s="288"/>
      <c r="FM54" s="288"/>
      <c r="FN54" s="288"/>
      <c r="FO54" s="288"/>
      <c r="FP54" s="288"/>
      <c r="FQ54" s="288"/>
      <c r="FR54" s="585"/>
      <c r="FS54" s="586"/>
    </row>
    <row r="55" spans="2:179" ht="6.75" customHeight="1" x14ac:dyDescent="0.15">
      <c r="B55" s="32"/>
      <c r="C55" s="217">
        <v>2</v>
      </c>
      <c r="D55" s="218"/>
      <c r="E55" s="218"/>
      <c r="F55" s="219"/>
      <c r="G55" s="30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9"/>
      <c r="AC55" s="228"/>
      <c r="AD55" s="229"/>
      <c r="AE55" s="229"/>
      <c r="AF55" s="229"/>
      <c r="AG55" s="229"/>
      <c r="AH55" s="229"/>
      <c r="AI55" s="230"/>
      <c r="AJ55" s="223"/>
      <c r="AK55" s="223"/>
      <c r="AL55" s="223"/>
      <c r="AM55" s="224"/>
      <c r="AN55" s="223"/>
      <c r="AO55" s="223"/>
      <c r="AP55" s="223"/>
      <c r="AQ55" s="348"/>
      <c r="AR55" s="349"/>
      <c r="AS55" s="229"/>
      <c r="AT55" s="229"/>
      <c r="AU55" s="229"/>
      <c r="AV55" s="229"/>
      <c r="AW55" s="229"/>
      <c r="AX55" s="269"/>
      <c r="AY55" s="35"/>
      <c r="AZ55" s="217"/>
      <c r="BA55" s="218"/>
      <c r="BB55" s="218"/>
      <c r="BC55" s="219"/>
      <c r="BD55" s="30"/>
      <c r="BE55" s="259"/>
      <c r="BF55" s="259"/>
      <c r="BG55" s="259"/>
      <c r="BH55" s="259"/>
      <c r="BI55" s="259"/>
      <c r="BJ55" s="259"/>
      <c r="BK55" s="259"/>
      <c r="BL55" s="259"/>
      <c r="BM55" s="259"/>
      <c r="BN55" s="259"/>
      <c r="BO55" s="259"/>
      <c r="BP55" s="259"/>
      <c r="BQ55" s="259"/>
      <c r="BR55" s="259"/>
      <c r="BS55" s="259"/>
      <c r="BT55" s="259"/>
      <c r="BU55" s="259"/>
      <c r="BV55" s="259"/>
      <c r="BW55" s="259"/>
      <c r="BX55" s="259"/>
      <c r="BY55" s="29"/>
      <c r="BZ55" s="228"/>
      <c r="CA55" s="229"/>
      <c r="CB55" s="229"/>
      <c r="CC55" s="229"/>
      <c r="CD55" s="229"/>
      <c r="CE55" s="229"/>
      <c r="CF55" s="230"/>
      <c r="CG55" s="223"/>
      <c r="CH55" s="223"/>
      <c r="CI55" s="223"/>
      <c r="CJ55" s="224"/>
      <c r="CK55" s="223"/>
      <c r="CL55" s="223"/>
      <c r="CM55" s="223"/>
      <c r="CN55" s="224"/>
      <c r="CO55" s="229"/>
      <c r="CP55" s="229"/>
      <c r="CQ55" s="229"/>
      <c r="CR55" s="229"/>
      <c r="CS55" s="229"/>
      <c r="CT55" s="229"/>
      <c r="CU55" s="269"/>
      <c r="CW55" s="217"/>
      <c r="CX55" s="218"/>
      <c r="CY55" s="218"/>
      <c r="CZ55" s="219"/>
      <c r="DA55" s="30"/>
      <c r="DB55" s="259"/>
      <c r="DC55" s="259"/>
      <c r="DD55" s="259"/>
      <c r="DE55" s="259"/>
      <c r="DF55" s="259"/>
      <c r="DG55" s="259"/>
      <c r="DH55" s="259"/>
      <c r="DI55" s="259"/>
      <c r="DJ55" s="259"/>
      <c r="DK55" s="259"/>
      <c r="DL55" s="259"/>
      <c r="DM55" s="259"/>
      <c r="DN55" s="259"/>
      <c r="DO55" s="259"/>
      <c r="DP55" s="259"/>
      <c r="DQ55" s="259"/>
      <c r="DR55" s="259"/>
      <c r="DS55" s="259"/>
      <c r="DT55" s="259"/>
      <c r="DU55" s="259"/>
      <c r="DV55" s="29"/>
      <c r="DW55" s="228"/>
      <c r="DX55" s="229"/>
      <c r="DY55" s="229"/>
      <c r="DZ55" s="229"/>
      <c r="EA55" s="229"/>
      <c r="EB55" s="229"/>
      <c r="EC55" s="230"/>
      <c r="ED55" s="223"/>
      <c r="EE55" s="223"/>
      <c r="EF55" s="223"/>
      <c r="EG55" s="224"/>
      <c r="EH55" s="223"/>
      <c r="EI55" s="223"/>
      <c r="EJ55" s="223"/>
      <c r="EK55" s="224"/>
      <c r="EL55" s="229"/>
      <c r="EM55" s="229"/>
      <c r="EN55" s="229"/>
      <c r="EO55" s="229"/>
      <c r="EP55" s="229"/>
      <c r="EQ55" s="229"/>
      <c r="ER55" s="269"/>
      <c r="ES55" s="15"/>
      <c r="ET55" s="289"/>
      <c r="EU55" s="290"/>
      <c r="EV55" s="290"/>
      <c r="EW55" s="290"/>
      <c r="EX55" s="290"/>
      <c r="EY55" s="290"/>
      <c r="EZ55" s="290"/>
      <c r="FA55" s="290"/>
      <c r="FB55" s="290"/>
      <c r="FC55" s="290"/>
      <c r="FD55" s="290"/>
      <c r="FE55" s="290"/>
      <c r="FF55" s="290"/>
      <c r="FG55" s="290"/>
      <c r="FH55" s="290"/>
      <c r="FI55" s="290"/>
      <c r="FJ55" s="290"/>
      <c r="FK55" s="290"/>
      <c r="FL55" s="290"/>
      <c r="FM55" s="290"/>
      <c r="FN55" s="290"/>
      <c r="FO55" s="290"/>
      <c r="FP55" s="290"/>
      <c r="FQ55" s="290"/>
      <c r="FR55" s="587"/>
      <c r="FS55" s="588"/>
    </row>
    <row r="56" spans="2:179" ht="19.5" customHeight="1" x14ac:dyDescent="0.15">
      <c r="B56" s="32"/>
      <c r="C56" s="220"/>
      <c r="D56" s="221"/>
      <c r="E56" s="221"/>
      <c r="F56" s="222"/>
      <c r="G56" s="33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33"/>
      <c r="AC56" s="231"/>
      <c r="AD56" s="232"/>
      <c r="AE56" s="232"/>
      <c r="AF56" s="232"/>
      <c r="AG56" s="232"/>
      <c r="AH56" s="232"/>
      <c r="AI56" s="233"/>
      <c r="AJ56" s="225"/>
      <c r="AK56" s="226"/>
      <c r="AL56" s="226"/>
      <c r="AM56" s="227"/>
      <c r="AN56" s="225"/>
      <c r="AO56" s="226"/>
      <c r="AP56" s="226"/>
      <c r="AQ56" s="226"/>
      <c r="AR56" s="270"/>
      <c r="AS56" s="232"/>
      <c r="AT56" s="232"/>
      <c r="AU56" s="232"/>
      <c r="AV56" s="232"/>
      <c r="AW56" s="232"/>
      <c r="AX56" s="271"/>
      <c r="AY56" s="31"/>
      <c r="AZ56" s="220"/>
      <c r="BA56" s="221"/>
      <c r="BB56" s="221"/>
      <c r="BC56" s="222"/>
      <c r="BD56" s="33"/>
      <c r="BE56" s="260"/>
      <c r="BF56" s="260"/>
      <c r="BG56" s="260"/>
      <c r="BH56" s="260"/>
      <c r="BI56" s="260"/>
      <c r="BJ56" s="260"/>
      <c r="BK56" s="260"/>
      <c r="BL56" s="260"/>
      <c r="BM56" s="260"/>
      <c r="BN56" s="260"/>
      <c r="BO56" s="260"/>
      <c r="BP56" s="260"/>
      <c r="BQ56" s="260"/>
      <c r="BR56" s="260"/>
      <c r="BS56" s="260"/>
      <c r="BT56" s="260"/>
      <c r="BU56" s="260"/>
      <c r="BV56" s="260"/>
      <c r="BW56" s="260"/>
      <c r="BX56" s="260"/>
      <c r="BY56" s="33"/>
      <c r="BZ56" s="231"/>
      <c r="CA56" s="232"/>
      <c r="CB56" s="232"/>
      <c r="CC56" s="232"/>
      <c r="CD56" s="232"/>
      <c r="CE56" s="232"/>
      <c r="CF56" s="233"/>
      <c r="CG56" s="225"/>
      <c r="CH56" s="226"/>
      <c r="CI56" s="226"/>
      <c r="CJ56" s="227"/>
      <c r="CK56" s="225"/>
      <c r="CL56" s="226"/>
      <c r="CM56" s="226"/>
      <c r="CN56" s="227"/>
      <c r="CO56" s="270"/>
      <c r="CP56" s="232"/>
      <c r="CQ56" s="232"/>
      <c r="CR56" s="232"/>
      <c r="CS56" s="232"/>
      <c r="CT56" s="232"/>
      <c r="CU56" s="271"/>
      <c r="CW56" s="220"/>
      <c r="CX56" s="221"/>
      <c r="CY56" s="221"/>
      <c r="CZ56" s="222"/>
      <c r="DA56" s="33"/>
      <c r="DB56" s="260"/>
      <c r="DC56" s="260"/>
      <c r="DD56" s="260"/>
      <c r="DE56" s="260"/>
      <c r="DF56" s="260"/>
      <c r="DG56" s="260"/>
      <c r="DH56" s="260"/>
      <c r="DI56" s="260"/>
      <c r="DJ56" s="260"/>
      <c r="DK56" s="260"/>
      <c r="DL56" s="260"/>
      <c r="DM56" s="260"/>
      <c r="DN56" s="260"/>
      <c r="DO56" s="260"/>
      <c r="DP56" s="260"/>
      <c r="DQ56" s="260"/>
      <c r="DR56" s="260"/>
      <c r="DS56" s="260"/>
      <c r="DT56" s="260"/>
      <c r="DU56" s="260"/>
      <c r="DV56" s="33"/>
      <c r="DW56" s="231"/>
      <c r="DX56" s="232"/>
      <c r="DY56" s="232"/>
      <c r="DZ56" s="232"/>
      <c r="EA56" s="232"/>
      <c r="EB56" s="232"/>
      <c r="EC56" s="233"/>
      <c r="ED56" s="225"/>
      <c r="EE56" s="226"/>
      <c r="EF56" s="226"/>
      <c r="EG56" s="227"/>
      <c r="EH56" s="225"/>
      <c r="EI56" s="226"/>
      <c r="EJ56" s="226"/>
      <c r="EK56" s="227"/>
      <c r="EL56" s="270"/>
      <c r="EM56" s="232"/>
      <c r="EN56" s="232"/>
      <c r="EO56" s="232"/>
      <c r="EP56" s="232"/>
      <c r="EQ56" s="232"/>
      <c r="ER56" s="271"/>
      <c r="ES56" s="1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</row>
    <row r="57" spans="2:179" ht="16.5" customHeight="1" x14ac:dyDescent="0.15">
      <c r="B57" s="32"/>
      <c r="C57" s="217">
        <v>3</v>
      </c>
      <c r="D57" s="218"/>
      <c r="E57" s="218"/>
      <c r="F57" s="219"/>
      <c r="G57" s="30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9"/>
      <c r="AC57" s="228"/>
      <c r="AD57" s="229"/>
      <c r="AE57" s="229"/>
      <c r="AF57" s="229"/>
      <c r="AG57" s="229"/>
      <c r="AH57" s="229"/>
      <c r="AI57" s="230"/>
      <c r="AJ57" s="223"/>
      <c r="AK57" s="223"/>
      <c r="AL57" s="223"/>
      <c r="AM57" s="224"/>
      <c r="AN57" s="223"/>
      <c r="AO57" s="223"/>
      <c r="AP57" s="223"/>
      <c r="AQ57" s="348"/>
      <c r="AR57" s="349"/>
      <c r="AS57" s="229"/>
      <c r="AT57" s="229"/>
      <c r="AU57" s="229"/>
      <c r="AV57" s="229"/>
      <c r="AW57" s="229"/>
      <c r="AX57" s="269"/>
      <c r="AY57" s="31"/>
      <c r="AZ57" s="217"/>
      <c r="BA57" s="218"/>
      <c r="BB57" s="218"/>
      <c r="BC57" s="219"/>
      <c r="BD57" s="30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9"/>
      <c r="BZ57" s="228"/>
      <c r="CA57" s="229"/>
      <c r="CB57" s="229"/>
      <c r="CC57" s="229"/>
      <c r="CD57" s="229"/>
      <c r="CE57" s="229"/>
      <c r="CF57" s="230"/>
      <c r="CG57" s="223"/>
      <c r="CH57" s="223"/>
      <c r="CI57" s="223"/>
      <c r="CJ57" s="224"/>
      <c r="CK57" s="223"/>
      <c r="CL57" s="223"/>
      <c r="CM57" s="223"/>
      <c r="CN57" s="224"/>
      <c r="CO57" s="229"/>
      <c r="CP57" s="229"/>
      <c r="CQ57" s="229"/>
      <c r="CR57" s="229"/>
      <c r="CS57" s="229"/>
      <c r="CT57" s="229"/>
      <c r="CU57" s="269"/>
      <c r="CW57" s="217"/>
      <c r="CX57" s="218"/>
      <c r="CY57" s="218"/>
      <c r="CZ57" s="219"/>
      <c r="DA57" s="30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  <c r="DV57" s="29"/>
      <c r="DW57" s="228"/>
      <c r="DX57" s="229"/>
      <c r="DY57" s="229"/>
      <c r="DZ57" s="229"/>
      <c r="EA57" s="229"/>
      <c r="EB57" s="229"/>
      <c r="EC57" s="230"/>
      <c r="ED57" s="223"/>
      <c r="EE57" s="223"/>
      <c r="EF57" s="223"/>
      <c r="EG57" s="224"/>
      <c r="EH57" s="223"/>
      <c r="EI57" s="223"/>
      <c r="EJ57" s="223"/>
      <c r="EK57" s="224"/>
      <c r="EL57" s="229"/>
      <c r="EM57" s="229"/>
      <c r="EN57" s="229"/>
      <c r="EO57" s="229"/>
      <c r="EP57" s="229"/>
      <c r="EQ57" s="229"/>
      <c r="ER57" s="269"/>
      <c r="ES57" s="15"/>
      <c r="ET57" s="263" t="s">
        <v>110</v>
      </c>
      <c r="EU57" s="264"/>
      <c r="EV57" s="264"/>
      <c r="EW57" s="264"/>
      <c r="EX57" s="264"/>
      <c r="EY57" s="264"/>
      <c r="EZ57" s="264"/>
      <c r="FA57" s="264"/>
      <c r="FB57" s="264"/>
      <c r="FC57" s="264"/>
      <c r="FD57" s="265"/>
      <c r="FE57" s="28"/>
      <c r="FF57" s="27"/>
      <c r="FG57" s="27"/>
      <c r="FH57" s="27"/>
      <c r="FI57" s="27"/>
      <c r="FJ57" s="27"/>
      <c r="FK57" s="25"/>
      <c r="FL57" s="25"/>
      <c r="FM57" s="25"/>
      <c r="FN57" s="25"/>
      <c r="FO57" s="25"/>
      <c r="FP57" s="25"/>
      <c r="FQ57" s="25"/>
      <c r="FR57" s="26"/>
      <c r="FS57" s="26"/>
    </row>
    <row r="58" spans="2:179" ht="8.25" customHeight="1" x14ac:dyDescent="0.15">
      <c r="C58" s="220"/>
      <c r="D58" s="221"/>
      <c r="E58" s="221"/>
      <c r="F58" s="222"/>
      <c r="G58" s="25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5"/>
      <c r="AC58" s="231"/>
      <c r="AD58" s="232"/>
      <c r="AE58" s="232"/>
      <c r="AF58" s="232"/>
      <c r="AG58" s="232"/>
      <c r="AH58" s="232"/>
      <c r="AI58" s="233"/>
      <c r="AJ58" s="225"/>
      <c r="AK58" s="226"/>
      <c r="AL58" s="226"/>
      <c r="AM58" s="227"/>
      <c r="AN58" s="225"/>
      <c r="AO58" s="226"/>
      <c r="AP58" s="226"/>
      <c r="AQ58" s="226"/>
      <c r="AR58" s="270"/>
      <c r="AS58" s="232"/>
      <c r="AT58" s="232"/>
      <c r="AU58" s="232"/>
      <c r="AV58" s="232"/>
      <c r="AW58" s="232"/>
      <c r="AX58" s="271"/>
      <c r="AZ58" s="220"/>
      <c r="BA58" s="221"/>
      <c r="BB58" s="221"/>
      <c r="BC58" s="222"/>
      <c r="BD58" s="25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0"/>
      <c r="BQ58" s="260"/>
      <c r="BR58" s="260"/>
      <c r="BS58" s="260"/>
      <c r="BT58" s="260"/>
      <c r="BU58" s="260"/>
      <c r="BV58" s="260"/>
      <c r="BW58" s="260"/>
      <c r="BX58" s="260"/>
      <c r="BY58" s="25"/>
      <c r="BZ58" s="231"/>
      <c r="CA58" s="232"/>
      <c r="CB58" s="232"/>
      <c r="CC58" s="232"/>
      <c r="CD58" s="232"/>
      <c r="CE58" s="232"/>
      <c r="CF58" s="233"/>
      <c r="CG58" s="225"/>
      <c r="CH58" s="226"/>
      <c r="CI58" s="226"/>
      <c r="CJ58" s="227"/>
      <c r="CK58" s="225"/>
      <c r="CL58" s="226"/>
      <c r="CM58" s="226"/>
      <c r="CN58" s="227"/>
      <c r="CO58" s="270"/>
      <c r="CP58" s="232"/>
      <c r="CQ58" s="232"/>
      <c r="CR58" s="232"/>
      <c r="CS58" s="232"/>
      <c r="CT58" s="232"/>
      <c r="CU58" s="271"/>
      <c r="CW58" s="220"/>
      <c r="CX58" s="221"/>
      <c r="CY58" s="221"/>
      <c r="CZ58" s="222"/>
      <c r="DA58" s="25"/>
      <c r="DB58" s="260"/>
      <c r="DC58" s="260"/>
      <c r="DD58" s="260"/>
      <c r="DE58" s="260"/>
      <c r="DF58" s="260"/>
      <c r="DG58" s="260"/>
      <c r="DH58" s="260"/>
      <c r="DI58" s="260"/>
      <c r="DJ58" s="260"/>
      <c r="DK58" s="260"/>
      <c r="DL58" s="260"/>
      <c r="DM58" s="260"/>
      <c r="DN58" s="260"/>
      <c r="DO58" s="260"/>
      <c r="DP58" s="260"/>
      <c r="DQ58" s="260"/>
      <c r="DR58" s="260"/>
      <c r="DS58" s="260"/>
      <c r="DT58" s="260"/>
      <c r="DU58" s="260"/>
      <c r="DV58" s="25"/>
      <c r="DW58" s="231"/>
      <c r="DX58" s="232"/>
      <c r="DY58" s="232"/>
      <c r="DZ58" s="232"/>
      <c r="EA58" s="232"/>
      <c r="EB58" s="232"/>
      <c r="EC58" s="233"/>
      <c r="ED58" s="225"/>
      <c r="EE58" s="226"/>
      <c r="EF58" s="226"/>
      <c r="EG58" s="227"/>
      <c r="EH58" s="225"/>
      <c r="EI58" s="226"/>
      <c r="EJ58" s="226"/>
      <c r="EK58" s="227"/>
      <c r="EL58" s="270"/>
      <c r="EM58" s="232"/>
      <c r="EN58" s="232"/>
      <c r="EO58" s="232"/>
      <c r="EP58" s="232"/>
      <c r="EQ58" s="232"/>
      <c r="ER58" s="271"/>
      <c r="ES58" s="15"/>
      <c r="ET58" s="591"/>
      <c r="EU58" s="592"/>
      <c r="EV58" s="592"/>
      <c r="EW58" s="592"/>
      <c r="EX58" s="592"/>
      <c r="EY58" s="592"/>
      <c r="EZ58" s="592"/>
      <c r="FA58" s="592"/>
      <c r="FB58" s="592"/>
      <c r="FC58" s="592"/>
      <c r="FD58" s="592"/>
      <c r="FE58" s="592"/>
      <c r="FF58" s="592"/>
      <c r="FG58" s="592"/>
      <c r="FH58" s="592"/>
      <c r="FI58" s="592"/>
      <c r="FJ58" s="592"/>
      <c r="FK58" s="592"/>
      <c r="FL58" s="592"/>
      <c r="FM58" s="592"/>
      <c r="FN58" s="592"/>
      <c r="FO58" s="592"/>
      <c r="FP58" s="593"/>
      <c r="FQ58" s="593"/>
      <c r="FR58" s="593"/>
      <c r="FS58" s="594"/>
    </row>
    <row r="59" spans="2:179" ht="13.5" customHeight="1" x14ac:dyDescent="0.15">
      <c r="C59" s="217">
        <v>4</v>
      </c>
      <c r="D59" s="218"/>
      <c r="E59" s="218"/>
      <c r="F59" s="21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3"/>
      <c r="AC59" s="228"/>
      <c r="AD59" s="229"/>
      <c r="AE59" s="229"/>
      <c r="AF59" s="229"/>
      <c r="AG59" s="229"/>
      <c r="AH59" s="229"/>
      <c r="AI59" s="230"/>
      <c r="AJ59" s="223"/>
      <c r="AK59" s="223"/>
      <c r="AL59" s="223"/>
      <c r="AM59" s="224"/>
      <c r="AN59" s="223"/>
      <c r="AO59" s="223"/>
      <c r="AP59" s="223"/>
      <c r="AQ59" s="348"/>
      <c r="AR59" s="349"/>
      <c r="AS59" s="229"/>
      <c r="AT59" s="229"/>
      <c r="AU59" s="229"/>
      <c r="AV59" s="229"/>
      <c r="AW59" s="229"/>
      <c r="AX59" s="269"/>
      <c r="AZ59" s="217"/>
      <c r="BA59" s="218"/>
      <c r="BB59" s="218"/>
      <c r="BC59" s="219"/>
      <c r="BE59" s="259"/>
      <c r="BF59" s="259"/>
      <c r="BG59" s="259"/>
      <c r="BH59" s="259"/>
      <c r="BI59" s="259"/>
      <c r="BJ59" s="259"/>
      <c r="BK59" s="259"/>
      <c r="BL59" s="259"/>
      <c r="BM59" s="259"/>
      <c r="BN59" s="259"/>
      <c r="BO59" s="259"/>
      <c r="BP59" s="259"/>
      <c r="BQ59" s="259"/>
      <c r="BR59" s="259"/>
      <c r="BS59" s="259"/>
      <c r="BT59" s="259"/>
      <c r="BU59" s="259"/>
      <c r="BV59" s="259"/>
      <c r="BW59" s="259"/>
      <c r="BX59" s="259"/>
      <c r="BY59" s="23"/>
      <c r="BZ59" s="228"/>
      <c r="CA59" s="229"/>
      <c r="CB59" s="229"/>
      <c r="CC59" s="229"/>
      <c r="CD59" s="229"/>
      <c r="CE59" s="229"/>
      <c r="CF59" s="230"/>
      <c r="CG59" s="223"/>
      <c r="CH59" s="223"/>
      <c r="CI59" s="223"/>
      <c r="CJ59" s="224"/>
      <c r="CK59" s="223"/>
      <c r="CL59" s="223"/>
      <c r="CM59" s="223"/>
      <c r="CN59" s="224"/>
      <c r="CO59" s="229"/>
      <c r="CP59" s="229"/>
      <c r="CQ59" s="229"/>
      <c r="CR59" s="229"/>
      <c r="CS59" s="229"/>
      <c r="CT59" s="229"/>
      <c r="CU59" s="269"/>
      <c r="CW59" s="217"/>
      <c r="CX59" s="218"/>
      <c r="CY59" s="218"/>
      <c r="CZ59" s="219"/>
      <c r="DB59" s="259"/>
      <c r="DC59" s="259"/>
      <c r="DD59" s="259"/>
      <c r="DE59" s="259"/>
      <c r="DF59" s="259"/>
      <c r="DG59" s="259"/>
      <c r="DH59" s="259"/>
      <c r="DI59" s="259"/>
      <c r="DJ59" s="259"/>
      <c r="DK59" s="259"/>
      <c r="DL59" s="259"/>
      <c r="DM59" s="259"/>
      <c r="DN59" s="259"/>
      <c r="DO59" s="259"/>
      <c r="DP59" s="259"/>
      <c r="DQ59" s="259"/>
      <c r="DR59" s="259"/>
      <c r="DS59" s="259"/>
      <c r="DT59" s="259"/>
      <c r="DU59" s="259"/>
      <c r="DV59" s="23"/>
      <c r="DW59" s="228"/>
      <c r="DX59" s="229"/>
      <c r="DY59" s="229"/>
      <c r="DZ59" s="229"/>
      <c r="EA59" s="229"/>
      <c r="EB59" s="229"/>
      <c r="EC59" s="230"/>
      <c r="ED59" s="223"/>
      <c r="EE59" s="223"/>
      <c r="EF59" s="223"/>
      <c r="EG59" s="224"/>
      <c r="EH59" s="223"/>
      <c r="EI59" s="223"/>
      <c r="EJ59" s="223"/>
      <c r="EK59" s="224"/>
      <c r="EL59" s="229"/>
      <c r="EM59" s="229"/>
      <c r="EN59" s="229"/>
      <c r="EO59" s="229"/>
      <c r="EP59" s="229"/>
      <c r="EQ59" s="229"/>
      <c r="ER59" s="269"/>
      <c r="ES59" s="15"/>
      <c r="ET59" s="595"/>
      <c r="EU59" s="596"/>
      <c r="EV59" s="596"/>
      <c r="EW59" s="596"/>
      <c r="EX59" s="596"/>
      <c r="EY59" s="596"/>
      <c r="EZ59" s="596"/>
      <c r="FA59" s="596"/>
      <c r="FB59" s="596"/>
      <c r="FC59" s="596"/>
      <c r="FD59" s="596"/>
      <c r="FE59" s="596"/>
      <c r="FF59" s="596"/>
      <c r="FG59" s="596"/>
      <c r="FH59" s="596"/>
      <c r="FI59" s="596"/>
      <c r="FJ59" s="596"/>
      <c r="FK59" s="596"/>
      <c r="FL59" s="596"/>
      <c r="FM59" s="596"/>
      <c r="FN59" s="596"/>
      <c r="FO59" s="596"/>
      <c r="FP59" s="597"/>
      <c r="FQ59" s="597"/>
      <c r="FR59" s="597"/>
      <c r="FS59" s="598"/>
    </row>
    <row r="60" spans="2:179" ht="13.5" customHeight="1" x14ac:dyDescent="0.15">
      <c r="C60" s="293"/>
      <c r="D60" s="294"/>
      <c r="E60" s="294"/>
      <c r="F60" s="295"/>
      <c r="G60" s="25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5"/>
      <c r="AC60" s="272"/>
      <c r="AD60" s="273"/>
      <c r="AE60" s="273"/>
      <c r="AF60" s="273"/>
      <c r="AG60" s="273"/>
      <c r="AH60" s="273"/>
      <c r="AI60" s="274"/>
      <c r="AJ60" s="266"/>
      <c r="AK60" s="267"/>
      <c r="AL60" s="267"/>
      <c r="AM60" s="268"/>
      <c r="AN60" s="266"/>
      <c r="AO60" s="267"/>
      <c r="AP60" s="267"/>
      <c r="AQ60" s="267"/>
      <c r="AR60" s="275"/>
      <c r="AS60" s="273"/>
      <c r="AT60" s="273"/>
      <c r="AU60" s="273"/>
      <c r="AV60" s="273"/>
      <c r="AW60" s="273"/>
      <c r="AX60" s="276"/>
      <c r="AZ60" s="293"/>
      <c r="BA60" s="294"/>
      <c r="BB60" s="294"/>
      <c r="BC60" s="295"/>
      <c r="BD60" s="25"/>
      <c r="BE60" s="260"/>
      <c r="BF60" s="260"/>
      <c r="BG60" s="260"/>
      <c r="BH60" s="260"/>
      <c r="BI60" s="260"/>
      <c r="BJ60" s="260"/>
      <c r="BK60" s="260"/>
      <c r="BL60" s="260"/>
      <c r="BM60" s="260"/>
      <c r="BN60" s="260"/>
      <c r="BO60" s="260"/>
      <c r="BP60" s="260"/>
      <c r="BQ60" s="260"/>
      <c r="BR60" s="260"/>
      <c r="BS60" s="260"/>
      <c r="BT60" s="260"/>
      <c r="BU60" s="260"/>
      <c r="BV60" s="260"/>
      <c r="BW60" s="260"/>
      <c r="BX60" s="260"/>
      <c r="BY60" s="25"/>
      <c r="BZ60" s="272"/>
      <c r="CA60" s="273"/>
      <c r="CB60" s="273"/>
      <c r="CC60" s="273"/>
      <c r="CD60" s="273"/>
      <c r="CE60" s="273"/>
      <c r="CF60" s="274"/>
      <c r="CG60" s="266"/>
      <c r="CH60" s="267"/>
      <c r="CI60" s="267"/>
      <c r="CJ60" s="268"/>
      <c r="CK60" s="266"/>
      <c r="CL60" s="267"/>
      <c r="CM60" s="267"/>
      <c r="CN60" s="268"/>
      <c r="CO60" s="275"/>
      <c r="CP60" s="273"/>
      <c r="CQ60" s="273"/>
      <c r="CR60" s="273"/>
      <c r="CS60" s="273"/>
      <c r="CT60" s="273"/>
      <c r="CU60" s="276"/>
      <c r="CW60" s="293"/>
      <c r="CX60" s="294"/>
      <c r="CY60" s="294"/>
      <c r="CZ60" s="295"/>
      <c r="DA60" s="25"/>
      <c r="DB60" s="260"/>
      <c r="DC60" s="260"/>
      <c r="DD60" s="260"/>
      <c r="DE60" s="260"/>
      <c r="DF60" s="260"/>
      <c r="DG60" s="260"/>
      <c r="DH60" s="260"/>
      <c r="DI60" s="260"/>
      <c r="DJ60" s="260"/>
      <c r="DK60" s="260"/>
      <c r="DL60" s="260"/>
      <c r="DM60" s="260"/>
      <c r="DN60" s="260"/>
      <c r="DO60" s="260"/>
      <c r="DP60" s="260"/>
      <c r="DQ60" s="260"/>
      <c r="DR60" s="260"/>
      <c r="DS60" s="260"/>
      <c r="DT60" s="260"/>
      <c r="DU60" s="260"/>
      <c r="DV60" s="25"/>
      <c r="DW60" s="272"/>
      <c r="DX60" s="273"/>
      <c r="DY60" s="273"/>
      <c r="DZ60" s="273"/>
      <c r="EA60" s="273"/>
      <c r="EB60" s="273"/>
      <c r="EC60" s="274"/>
      <c r="ED60" s="266"/>
      <c r="EE60" s="267"/>
      <c r="EF60" s="267"/>
      <c r="EG60" s="268"/>
      <c r="EH60" s="266"/>
      <c r="EI60" s="267"/>
      <c r="EJ60" s="267"/>
      <c r="EK60" s="268"/>
      <c r="EL60" s="275"/>
      <c r="EM60" s="273"/>
      <c r="EN60" s="273"/>
      <c r="EO60" s="273"/>
      <c r="EP60" s="273"/>
      <c r="EQ60" s="273"/>
      <c r="ER60" s="276"/>
      <c r="ES60" s="15"/>
      <c r="ET60" s="599"/>
      <c r="EU60" s="600"/>
      <c r="EV60" s="600"/>
      <c r="EW60" s="600"/>
      <c r="EX60" s="600"/>
      <c r="EY60" s="600"/>
      <c r="EZ60" s="600"/>
      <c r="FA60" s="600"/>
      <c r="FB60" s="600"/>
      <c r="FC60" s="600"/>
      <c r="FD60" s="600"/>
      <c r="FE60" s="600"/>
      <c r="FF60" s="600"/>
      <c r="FG60" s="600"/>
      <c r="FH60" s="600"/>
      <c r="FI60" s="600"/>
      <c r="FJ60" s="600"/>
      <c r="FK60" s="600"/>
      <c r="FL60" s="600"/>
      <c r="FM60" s="600"/>
      <c r="FN60" s="600"/>
      <c r="FO60" s="600"/>
      <c r="FP60" s="601"/>
      <c r="FQ60" s="601"/>
      <c r="FR60" s="601"/>
      <c r="FS60" s="602"/>
    </row>
    <row r="61" spans="2:179" ht="10.5" customHeight="1" x14ac:dyDescent="0.15">
      <c r="C61" s="25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</row>
    <row r="62" spans="2:179" ht="10.5" customHeight="1" x14ac:dyDescent="0.15">
      <c r="B62" s="15"/>
      <c r="C62" s="407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8"/>
      <c r="AJ62" s="408"/>
      <c r="AK62" s="408"/>
      <c r="AL62" s="408"/>
      <c r="AM62" s="408"/>
      <c r="AN62" s="408"/>
      <c r="AO62" s="408"/>
      <c r="AP62" s="408"/>
      <c r="AQ62" s="408"/>
      <c r="AR62" s="408"/>
      <c r="AS62" s="408"/>
      <c r="AT62" s="408"/>
      <c r="AU62" s="408"/>
      <c r="AV62" s="408"/>
      <c r="AW62" s="408"/>
      <c r="AX62" s="408"/>
      <c r="AY62" s="408"/>
      <c r="AZ62" s="408"/>
      <c r="BA62" s="408"/>
      <c r="BB62" s="408"/>
      <c r="BC62" s="408"/>
      <c r="BD62" s="408"/>
      <c r="BE62" s="408"/>
      <c r="BF62" s="408"/>
      <c r="BG62" s="408"/>
      <c r="BH62" s="408"/>
      <c r="BI62" s="408"/>
      <c r="BJ62" s="408"/>
      <c r="BK62" s="408"/>
      <c r="BL62" s="408"/>
      <c r="BM62" s="310"/>
      <c r="BR62" s="306" t="s">
        <v>111</v>
      </c>
      <c r="BS62" s="306"/>
      <c r="BT62" s="306"/>
      <c r="BU62" s="306"/>
      <c r="BV62" s="306"/>
      <c r="BW62" s="306"/>
      <c r="BX62" s="306"/>
      <c r="BY62" s="306"/>
      <c r="BZ62" s="306"/>
      <c r="CA62" s="306"/>
      <c r="CB62" s="306"/>
      <c r="CC62" s="306"/>
      <c r="CD62" s="306"/>
      <c r="CE62" s="306"/>
      <c r="CF62" s="306"/>
      <c r="CG62" s="306"/>
      <c r="CH62" s="306"/>
      <c r="CI62" s="306"/>
      <c r="CJ62" s="306"/>
      <c r="CK62" s="306"/>
      <c r="CL62" s="306"/>
      <c r="CM62" s="306"/>
      <c r="CN62" s="306"/>
      <c r="DR62" s="302" t="s">
        <v>112</v>
      </c>
      <c r="DS62" s="302"/>
      <c r="DT62" s="302"/>
      <c r="DU62" s="302"/>
      <c r="DV62" s="302"/>
      <c r="DW62" s="302"/>
      <c r="DX62" s="302"/>
      <c r="DY62" s="302"/>
      <c r="DZ62" s="302"/>
      <c r="EA62" s="304" t="s">
        <v>113</v>
      </c>
      <c r="EB62" s="305"/>
      <c r="EC62" s="305"/>
      <c r="ED62" s="305"/>
      <c r="EE62" s="305"/>
      <c r="EF62" s="305"/>
      <c r="EG62" s="305"/>
      <c r="EH62" s="305"/>
      <c r="EI62" s="305"/>
      <c r="EJ62" s="305"/>
      <c r="EK62" s="305"/>
      <c r="EL62" s="305"/>
      <c r="EM62" s="305"/>
      <c r="EN62" s="305"/>
      <c r="EO62" s="305"/>
      <c r="EP62" s="304" t="s">
        <v>114</v>
      </c>
      <c r="EQ62" s="305"/>
      <c r="ER62" s="305"/>
      <c r="ES62" s="305"/>
      <c r="ET62" s="305"/>
      <c r="EU62" s="305"/>
      <c r="EV62" s="305"/>
      <c r="EW62" s="305"/>
      <c r="EX62" s="305"/>
      <c r="EY62" s="305"/>
      <c r="EZ62" s="305"/>
      <c r="FA62" s="305"/>
      <c r="FB62" s="305"/>
      <c r="FC62" s="305"/>
      <c r="FD62" s="581"/>
      <c r="FE62" s="305" t="s">
        <v>115</v>
      </c>
      <c r="FF62" s="305"/>
      <c r="FG62" s="305"/>
      <c r="FH62" s="305"/>
      <c r="FI62" s="305"/>
      <c r="FJ62" s="305"/>
      <c r="FK62" s="305"/>
      <c r="FL62" s="305"/>
      <c r="FM62" s="305"/>
      <c r="FN62" s="305"/>
      <c r="FO62" s="305"/>
      <c r="FP62" s="305"/>
      <c r="FQ62" s="305"/>
      <c r="FR62" s="305"/>
      <c r="FS62" s="581"/>
    </row>
    <row r="63" spans="2:179" ht="9" customHeight="1" x14ac:dyDescent="0.15">
      <c r="B63" s="15"/>
      <c r="C63" s="610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611"/>
      <c r="AM63" s="611"/>
      <c r="AN63" s="611"/>
      <c r="AO63" s="611"/>
      <c r="AP63" s="611"/>
      <c r="AQ63" s="611"/>
      <c r="AR63" s="611"/>
      <c r="AS63" s="611"/>
      <c r="AT63" s="611"/>
      <c r="AU63" s="611"/>
      <c r="AV63" s="611"/>
      <c r="AW63" s="611"/>
      <c r="AX63" s="611"/>
      <c r="AY63" s="611"/>
      <c r="AZ63" s="611"/>
      <c r="BA63" s="611"/>
      <c r="BB63" s="611"/>
      <c r="BC63" s="611"/>
      <c r="BD63" s="611"/>
      <c r="BE63" s="611"/>
      <c r="BF63" s="611"/>
      <c r="BG63" s="611"/>
      <c r="BH63" s="611"/>
      <c r="BI63" s="611"/>
      <c r="BJ63" s="611"/>
      <c r="BK63" s="611"/>
      <c r="BL63" s="611"/>
      <c r="BM63" s="612"/>
      <c r="BR63" s="306"/>
      <c r="BS63" s="306"/>
      <c r="BT63" s="306"/>
      <c r="BU63" s="306"/>
      <c r="BV63" s="306"/>
      <c r="BW63" s="306"/>
      <c r="BX63" s="306"/>
      <c r="BY63" s="306"/>
      <c r="BZ63" s="306"/>
      <c r="CA63" s="306"/>
      <c r="CB63" s="306"/>
      <c r="CC63" s="306"/>
      <c r="CD63" s="306"/>
      <c r="CE63" s="306"/>
      <c r="CF63" s="306"/>
      <c r="CG63" s="306"/>
      <c r="CH63" s="306"/>
      <c r="CI63" s="306"/>
      <c r="CJ63" s="306"/>
      <c r="CK63" s="306"/>
      <c r="CL63" s="306"/>
      <c r="CM63" s="306"/>
      <c r="CN63" s="306"/>
      <c r="DR63" s="302"/>
      <c r="DS63" s="302"/>
      <c r="DT63" s="302"/>
      <c r="DU63" s="302"/>
      <c r="DV63" s="303"/>
      <c r="DW63" s="303"/>
      <c r="DX63" s="303"/>
      <c r="DY63" s="303"/>
      <c r="DZ63" s="303"/>
      <c r="EA63" s="304"/>
      <c r="EB63" s="305"/>
      <c r="EC63" s="305"/>
      <c r="ED63" s="305"/>
      <c r="EE63" s="305"/>
      <c r="EF63" s="305"/>
      <c r="EG63" s="305"/>
      <c r="EH63" s="305"/>
      <c r="EI63" s="305"/>
      <c r="EJ63" s="305"/>
      <c r="EK63" s="305"/>
      <c r="EL63" s="305"/>
      <c r="EM63" s="305"/>
      <c r="EN63" s="305"/>
      <c r="EO63" s="305"/>
      <c r="EP63" s="304"/>
      <c r="EQ63" s="305"/>
      <c r="ER63" s="305"/>
      <c r="ES63" s="305"/>
      <c r="ET63" s="305"/>
      <c r="EU63" s="305"/>
      <c r="EV63" s="305"/>
      <c r="EW63" s="305"/>
      <c r="EX63" s="305"/>
      <c r="EY63" s="305"/>
      <c r="EZ63" s="305"/>
      <c r="FA63" s="305"/>
      <c r="FB63" s="305"/>
      <c r="FC63" s="305"/>
      <c r="FD63" s="581"/>
      <c r="FE63" s="305"/>
      <c r="FF63" s="305"/>
      <c r="FG63" s="305"/>
      <c r="FH63" s="305"/>
      <c r="FI63" s="305"/>
      <c r="FJ63" s="305"/>
      <c r="FK63" s="305"/>
      <c r="FL63" s="305"/>
      <c r="FM63" s="305"/>
      <c r="FN63" s="305"/>
      <c r="FO63" s="305"/>
      <c r="FP63" s="305"/>
      <c r="FQ63" s="305"/>
      <c r="FR63" s="305"/>
      <c r="FS63" s="581"/>
      <c r="FU63" s="19"/>
      <c r="FV63" s="19"/>
      <c r="FW63" s="12"/>
    </row>
    <row r="64" spans="2:179" ht="12.75" customHeight="1" x14ac:dyDescent="0.2">
      <c r="B64" s="15"/>
      <c r="C64" s="606"/>
      <c r="D64" s="607"/>
      <c r="E64" s="607"/>
      <c r="F64" s="607"/>
      <c r="G64" s="607"/>
      <c r="H64" s="607"/>
      <c r="I64" s="607"/>
      <c r="J64" s="607"/>
      <c r="K64" s="607"/>
      <c r="L64" s="607"/>
      <c r="M64" s="607"/>
      <c r="N64" s="607"/>
      <c r="O64" s="607"/>
      <c r="P64" s="607"/>
      <c r="Q64" s="607"/>
      <c r="R64" s="607"/>
      <c r="S64" s="607"/>
      <c r="T64" s="607"/>
      <c r="U64" s="607"/>
      <c r="V64" s="607"/>
      <c r="W64" s="608"/>
      <c r="X64" s="607"/>
      <c r="Y64" s="607"/>
      <c r="Z64" s="607"/>
      <c r="AA64" s="607"/>
      <c r="AB64" s="607"/>
      <c r="AC64" s="607"/>
      <c r="AD64" s="607"/>
      <c r="AE64" s="607"/>
      <c r="AF64" s="607"/>
      <c r="AG64" s="607"/>
      <c r="AH64" s="607"/>
      <c r="AI64" s="607"/>
      <c r="AJ64" s="607"/>
      <c r="AK64" s="607"/>
      <c r="AL64" s="607"/>
      <c r="AM64" s="607"/>
      <c r="AN64" s="607"/>
      <c r="AO64" s="607"/>
      <c r="AP64" s="607"/>
      <c r="AQ64" s="607"/>
      <c r="AR64" s="608"/>
      <c r="AS64" s="607"/>
      <c r="AT64" s="607"/>
      <c r="AU64" s="607"/>
      <c r="AV64" s="607"/>
      <c r="AW64" s="607"/>
      <c r="AX64" s="607"/>
      <c r="AY64" s="607"/>
      <c r="AZ64" s="607"/>
      <c r="BA64" s="607"/>
      <c r="BB64" s="607"/>
      <c r="BC64" s="607"/>
      <c r="BD64" s="607"/>
      <c r="BE64" s="607"/>
      <c r="BF64" s="607"/>
      <c r="BG64" s="607"/>
      <c r="BH64" s="607"/>
      <c r="BI64" s="607"/>
      <c r="BJ64" s="607"/>
      <c r="BK64" s="607"/>
      <c r="BL64" s="607"/>
      <c r="BM64" s="608"/>
      <c r="BR64" s="18"/>
      <c r="CO64" s="299" t="s">
        <v>116</v>
      </c>
      <c r="CP64" s="299"/>
      <c r="CQ64" s="299"/>
      <c r="CR64" s="299"/>
      <c r="CS64" s="299"/>
      <c r="CT64" s="299"/>
      <c r="CU64" s="299"/>
      <c r="CV64" s="299"/>
      <c r="CW64" s="299"/>
      <c r="CX64" s="299"/>
      <c r="CY64" s="299"/>
      <c r="CZ64" s="299"/>
      <c r="DU64" s="15"/>
      <c r="DV64" s="560" t="s">
        <v>117</v>
      </c>
      <c r="DW64" s="560"/>
      <c r="DX64" s="560"/>
      <c r="DY64" s="560"/>
      <c r="DZ64" s="215"/>
      <c r="EA64" s="578"/>
      <c r="EB64" s="579"/>
      <c r="EC64" s="579"/>
      <c r="ED64" s="579"/>
      <c r="EE64" s="579"/>
      <c r="EF64" s="579"/>
      <c r="EG64" s="579"/>
      <c r="EH64" s="579"/>
      <c r="EI64" s="579"/>
      <c r="EJ64" s="579"/>
      <c r="EK64" s="579"/>
      <c r="EL64" s="579"/>
      <c r="EM64" s="579"/>
      <c r="EN64" s="298" t="s">
        <v>80</v>
      </c>
      <c r="EO64" s="298"/>
      <c r="EP64" s="578"/>
      <c r="EQ64" s="579"/>
      <c r="ER64" s="579"/>
      <c r="ES64" s="579"/>
      <c r="ET64" s="579"/>
      <c r="EU64" s="579"/>
      <c r="EV64" s="579"/>
      <c r="EW64" s="579"/>
      <c r="EX64" s="579"/>
      <c r="EY64" s="579"/>
      <c r="EZ64" s="579"/>
      <c r="FA64" s="579"/>
      <c r="FB64" s="579"/>
      <c r="FC64" s="298" t="s">
        <v>80</v>
      </c>
      <c r="FD64" s="582"/>
      <c r="FE64" s="579"/>
      <c r="FF64" s="579"/>
      <c r="FG64" s="579"/>
      <c r="FH64" s="579"/>
      <c r="FI64" s="579"/>
      <c r="FJ64" s="579"/>
      <c r="FK64" s="579"/>
      <c r="FL64" s="579"/>
      <c r="FM64" s="579"/>
      <c r="FN64" s="579"/>
      <c r="FO64" s="579"/>
      <c r="FP64" s="579"/>
      <c r="FQ64" s="579"/>
      <c r="FR64" s="298" t="s">
        <v>80</v>
      </c>
      <c r="FS64" s="582"/>
      <c r="FU64" s="19"/>
      <c r="FV64" s="19"/>
      <c r="FW64" s="12"/>
    </row>
    <row r="65" spans="2:179" ht="12.75" customHeight="1" x14ac:dyDescent="0.15">
      <c r="B65" s="15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9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7"/>
      <c r="AQ65" s="607"/>
      <c r="AR65" s="609"/>
      <c r="AS65" s="607"/>
      <c r="AT65" s="607"/>
      <c r="AU65" s="607"/>
      <c r="AV65" s="607"/>
      <c r="AW65" s="607"/>
      <c r="AX65" s="607"/>
      <c r="AY65" s="607"/>
      <c r="AZ65" s="607"/>
      <c r="BA65" s="607"/>
      <c r="BB65" s="607"/>
      <c r="BC65" s="607"/>
      <c r="BD65" s="607"/>
      <c r="BE65" s="607"/>
      <c r="BF65" s="607"/>
      <c r="BG65" s="607"/>
      <c r="BH65" s="607"/>
      <c r="BI65" s="607"/>
      <c r="BJ65" s="607"/>
      <c r="BK65" s="607"/>
      <c r="BL65" s="607"/>
      <c r="BM65" s="609"/>
      <c r="BR65" s="296" t="s">
        <v>17</v>
      </c>
      <c r="BS65" s="296"/>
      <c r="BT65" s="296"/>
      <c r="BU65" s="296"/>
      <c r="BV65" s="296"/>
      <c r="BW65" s="297"/>
      <c r="BX65" s="297"/>
      <c r="BY65" s="297"/>
      <c r="BZ65" s="296" t="s">
        <v>15</v>
      </c>
      <c r="CA65" s="296"/>
      <c r="CB65" s="296"/>
      <c r="CC65" s="297"/>
      <c r="CD65" s="297"/>
      <c r="CE65" s="297"/>
      <c r="CF65" s="296" t="s">
        <v>16</v>
      </c>
      <c r="CG65" s="296"/>
      <c r="CH65" s="296"/>
      <c r="CI65" s="297"/>
      <c r="CJ65" s="297"/>
      <c r="CK65" s="297"/>
      <c r="CL65" s="296" t="s">
        <v>18</v>
      </c>
      <c r="CM65" s="296"/>
      <c r="CN65" s="296"/>
      <c r="CO65" s="299"/>
      <c r="CP65" s="299"/>
      <c r="CQ65" s="299"/>
      <c r="CR65" s="299"/>
      <c r="CS65" s="299"/>
      <c r="CT65" s="299"/>
      <c r="CU65" s="299"/>
      <c r="CV65" s="299"/>
      <c r="CW65" s="299"/>
      <c r="CX65" s="299"/>
      <c r="CY65" s="299"/>
      <c r="CZ65" s="299"/>
      <c r="DU65" s="15"/>
      <c r="DV65" s="580"/>
      <c r="DW65" s="216"/>
      <c r="DX65" s="216"/>
      <c r="DY65" s="216"/>
      <c r="DZ65" s="216"/>
      <c r="EA65" s="578"/>
      <c r="EB65" s="579"/>
      <c r="EC65" s="579"/>
      <c r="ED65" s="579"/>
      <c r="EE65" s="579"/>
      <c r="EF65" s="579"/>
      <c r="EG65" s="579"/>
      <c r="EH65" s="579"/>
      <c r="EI65" s="579"/>
      <c r="EJ65" s="579"/>
      <c r="EK65" s="579"/>
      <c r="EL65" s="579"/>
      <c r="EM65" s="579"/>
      <c r="EN65" s="298"/>
      <c r="EO65" s="298"/>
      <c r="EP65" s="578"/>
      <c r="EQ65" s="579"/>
      <c r="ER65" s="579"/>
      <c r="ES65" s="579"/>
      <c r="ET65" s="579"/>
      <c r="EU65" s="579"/>
      <c r="EV65" s="579"/>
      <c r="EW65" s="579"/>
      <c r="EX65" s="579"/>
      <c r="EY65" s="579"/>
      <c r="EZ65" s="579"/>
      <c r="FA65" s="579"/>
      <c r="FB65" s="579"/>
      <c r="FC65" s="298"/>
      <c r="FD65" s="582"/>
      <c r="FE65" s="579"/>
      <c r="FF65" s="579"/>
      <c r="FG65" s="579"/>
      <c r="FH65" s="579"/>
      <c r="FI65" s="579"/>
      <c r="FJ65" s="579"/>
      <c r="FK65" s="579"/>
      <c r="FL65" s="579"/>
      <c r="FM65" s="579"/>
      <c r="FN65" s="579"/>
      <c r="FO65" s="579"/>
      <c r="FP65" s="579"/>
      <c r="FQ65" s="579"/>
      <c r="FR65" s="298"/>
      <c r="FS65" s="582"/>
      <c r="FU65" s="19"/>
      <c r="FV65" s="19"/>
      <c r="FW65" s="14"/>
    </row>
    <row r="66" spans="2:179" ht="12.75" customHeight="1" x14ac:dyDescent="0.15">
      <c r="B66" s="15"/>
      <c r="C66" s="603"/>
      <c r="D66" s="604"/>
      <c r="E66" s="604"/>
      <c r="F66" s="604"/>
      <c r="G66" s="604"/>
      <c r="H66" s="604"/>
      <c r="I66" s="604"/>
      <c r="J66" s="604"/>
      <c r="K66" s="604"/>
      <c r="L66" s="604"/>
      <c r="M66" s="604"/>
      <c r="N66" s="604"/>
      <c r="O66" s="604"/>
      <c r="P66" s="604"/>
      <c r="Q66" s="604"/>
      <c r="R66" s="604"/>
      <c r="S66" s="604"/>
      <c r="T66" s="604"/>
      <c r="U66" s="604"/>
      <c r="V66" s="604"/>
      <c r="W66" s="605"/>
      <c r="X66" s="603"/>
      <c r="Y66" s="604"/>
      <c r="Z66" s="604"/>
      <c r="AA66" s="604"/>
      <c r="AB66" s="604"/>
      <c r="AC66" s="604"/>
      <c r="AD66" s="604"/>
      <c r="AE66" s="604"/>
      <c r="AF66" s="604"/>
      <c r="AG66" s="604"/>
      <c r="AH66" s="604"/>
      <c r="AI66" s="604"/>
      <c r="AJ66" s="604"/>
      <c r="AK66" s="604"/>
      <c r="AL66" s="604"/>
      <c r="AM66" s="604"/>
      <c r="AN66" s="604"/>
      <c r="AO66" s="604"/>
      <c r="AP66" s="604"/>
      <c r="AQ66" s="604"/>
      <c r="AR66" s="605"/>
      <c r="AS66" s="603"/>
      <c r="AT66" s="604"/>
      <c r="AU66" s="604"/>
      <c r="AV66" s="604"/>
      <c r="AW66" s="604"/>
      <c r="AX66" s="604"/>
      <c r="AY66" s="604"/>
      <c r="AZ66" s="604"/>
      <c r="BA66" s="604"/>
      <c r="BB66" s="604"/>
      <c r="BC66" s="604"/>
      <c r="BD66" s="604"/>
      <c r="BE66" s="604"/>
      <c r="BF66" s="604"/>
      <c r="BG66" s="604"/>
      <c r="BH66" s="604"/>
      <c r="BI66" s="604"/>
      <c r="BJ66" s="604"/>
      <c r="BK66" s="604"/>
      <c r="BL66" s="604"/>
      <c r="BM66" s="605"/>
      <c r="BR66" s="296"/>
      <c r="BS66" s="296"/>
      <c r="BT66" s="296"/>
      <c r="BU66" s="296"/>
      <c r="BV66" s="296"/>
      <c r="BW66" s="297"/>
      <c r="BX66" s="297"/>
      <c r="BY66" s="297"/>
      <c r="BZ66" s="296"/>
      <c r="CA66" s="296"/>
      <c r="CB66" s="296"/>
      <c r="CC66" s="297"/>
      <c r="CD66" s="297"/>
      <c r="CE66" s="297"/>
      <c r="CF66" s="296"/>
      <c r="CG66" s="296"/>
      <c r="CH66" s="296"/>
      <c r="CI66" s="297"/>
      <c r="CJ66" s="297"/>
      <c r="CK66" s="297"/>
      <c r="CL66" s="296"/>
      <c r="CM66" s="296"/>
      <c r="CN66" s="296"/>
      <c r="CP66" s="218"/>
      <c r="CQ66" s="218"/>
      <c r="CR66" s="218"/>
      <c r="CS66" s="218"/>
      <c r="CT66" s="218"/>
      <c r="CU66" s="218"/>
      <c r="CV66" s="218"/>
      <c r="CW66" s="218"/>
      <c r="CX66" s="218"/>
      <c r="CY66" s="218"/>
      <c r="CZ66" s="218"/>
      <c r="DA66" s="218"/>
      <c r="DB66" s="218"/>
      <c r="DC66" s="218"/>
      <c r="DD66" s="218"/>
      <c r="DE66" s="218"/>
      <c r="DF66" s="218"/>
      <c r="DG66" s="218"/>
      <c r="DH66" s="218"/>
      <c r="DI66" s="218"/>
      <c r="DJ66" s="218"/>
      <c r="DK66" s="218"/>
      <c r="DL66" s="218"/>
      <c r="DU66" s="15"/>
      <c r="DV66" s="560" t="s">
        <v>118</v>
      </c>
      <c r="DW66" s="560"/>
      <c r="DX66" s="560"/>
      <c r="DY66" s="560"/>
      <c r="DZ66" s="215"/>
      <c r="EA66" s="578"/>
      <c r="EB66" s="579"/>
      <c r="EC66" s="579"/>
      <c r="ED66" s="579"/>
      <c r="EE66" s="579"/>
      <c r="EF66" s="579"/>
      <c r="EG66" s="579"/>
      <c r="EH66" s="579"/>
      <c r="EI66" s="579"/>
      <c r="EJ66" s="579"/>
      <c r="EK66" s="579"/>
      <c r="EL66" s="579"/>
      <c r="EM66" s="579"/>
      <c r="EN66" s="298" t="s">
        <v>80</v>
      </c>
      <c r="EO66" s="298"/>
      <c r="EP66" s="578"/>
      <c r="EQ66" s="579"/>
      <c r="ER66" s="579"/>
      <c r="ES66" s="579"/>
      <c r="ET66" s="579"/>
      <c r="EU66" s="579"/>
      <c r="EV66" s="579"/>
      <c r="EW66" s="579"/>
      <c r="EX66" s="579"/>
      <c r="EY66" s="579"/>
      <c r="EZ66" s="579"/>
      <c r="FA66" s="579"/>
      <c r="FB66" s="579"/>
      <c r="FC66" s="298" t="s">
        <v>80</v>
      </c>
      <c r="FD66" s="582"/>
      <c r="FE66" s="579"/>
      <c r="FF66" s="579"/>
      <c r="FG66" s="579"/>
      <c r="FH66" s="579"/>
      <c r="FI66" s="579"/>
      <c r="FJ66" s="579"/>
      <c r="FK66" s="579"/>
      <c r="FL66" s="579"/>
      <c r="FM66" s="579"/>
      <c r="FN66" s="579"/>
      <c r="FO66" s="579"/>
      <c r="FP66" s="579"/>
      <c r="FQ66" s="579"/>
      <c r="FR66" s="298" t="s">
        <v>80</v>
      </c>
      <c r="FS66" s="582"/>
      <c r="FU66" s="1"/>
      <c r="FV66" s="1"/>
      <c r="FW66" s="14"/>
    </row>
    <row r="67" spans="2:179" ht="12.75" customHeight="1" x14ac:dyDescent="0.15">
      <c r="B67" s="15"/>
      <c r="C67" s="606"/>
      <c r="D67" s="607"/>
      <c r="E67" s="607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07"/>
      <c r="U67" s="607"/>
      <c r="V67" s="607"/>
      <c r="W67" s="608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I67" s="607"/>
      <c r="AJ67" s="607"/>
      <c r="AK67" s="607"/>
      <c r="AL67" s="607"/>
      <c r="AM67" s="607"/>
      <c r="AN67" s="607"/>
      <c r="AO67" s="607"/>
      <c r="AP67" s="607"/>
      <c r="AQ67" s="607"/>
      <c r="AR67" s="608"/>
      <c r="AS67" s="607"/>
      <c r="AT67" s="607"/>
      <c r="AU67" s="607"/>
      <c r="AV67" s="607"/>
      <c r="AW67" s="607"/>
      <c r="AX67" s="607"/>
      <c r="AY67" s="607"/>
      <c r="AZ67" s="607"/>
      <c r="BA67" s="607"/>
      <c r="BB67" s="607"/>
      <c r="BC67" s="607"/>
      <c r="BD67" s="607"/>
      <c r="BE67" s="607"/>
      <c r="BF67" s="607"/>
      <c r="BG67" s="607"/>
      <c r="BH67" s="607"/>
      <c r="BI67" s="607"/>
      <c r="BJ67" s="607"/>
      <c r="BK67" s="607"/>
      <c r="BL67" s="607"/>
      <c r="BM67" s="608"/>
      <c r="CP67" s="218"/>
      <c r="CQ67" s="218"/>
      <c r="CR67" s="218"/>
      <c r="CS67" s="218"/>
      <c r="CT67" s="218"/>
      <c r="CU67" s="218"/>
      <c r="CV67" s="218"/>
      <c r="CW67" s="218"/>
      <c r="CX67" s="218"/>
      <c r="CY67" s="218"/>
      <c r="CZ67" s="218"/>
      <c r="DA67" s="218"/>
      <c r="DB67" s="218"/>
      <c r="DC67" s="218"/>
      <c r="DD67" s="218"/>
      <c r="DE67" s="218"/>
      <c r="DF67" s="218"/>
      <c r="DG67" s="218"/>
      <c r="DH67" s="218"/>
      <c r="DI67" s="218"/>
      <c r="DJ67" s="218"/>
      <c r="DK67" s="218"/>
      <c r="DL67" s="218"/>
      <c r="DU67" s="15"/>
      <c r="DV67" s="580"/>
      <c r="DW67" s="216"/>
      <c r="DX67" s="216"/>
      <c r="DY67" s="216"/>
      <c r="DZ67" s="216"/>
      <c r="EA67" s="578"/>
      <c r="EB67" s="579"/>
      <c r="EC67" s="579"/>
      <c r="ED67" s="579"/>
      <c r="EE67" s="579"/>
      <c r="EF67" s="579"/>
      <c r="EG67" s="579"/>
      <c r="EH67" s="579"/>
      <c r="EI67" s="579"/>
      <c r="EJ67" s="579"/>
      <c r="EK67" s="579"/>
      <c r="EL67" s="579"/>
      <c r="EM67" s="579"/>
      <c r="EN67" s="298"/>
      <c r="EO67" s="298"/>
      <c r="EP67" s="578"/>
      <c r="EQ67" s="579"/>
      <c r="ER67" s="579"/>
      <c r="ES67" s="579"/>
      <c r="ET67" s="579"/>
      <c r="EU67" s="579"/>
      <c r="EV67" s="579"/>
      <c r="EW67" s="579"/>
      <c r="EX67" s="579"/>
      <c r="EY67" s="579"/>
      <c r="EZ67" s="579"/>
      <c r="FA67" s="579"/>
      <c r="FB67" s="579"/>
      <c r="FC67" s="298"/>
      <c r="FD67" s="582"/>
      <c r="FE67" s="579"/>
      <c r="FF67" s="579"/>
      <c r="FG67" s="579"/>
      <c r="FH67" s="579"/>
      <c r="FI67" s="579"/>
      <c r="FJ67" s="579"/>
      <c r="FK67" s="579"/>
      <c r="FL67" s="579"/>
      <c r="FM67" s="579"/>
      <c r="FN67" s="579"/>
      <c r="FO67" s="579"/>
      <c r="FP67" s="579"/>
      <c r="FQ67" s="579"/>
      <c r="FR67" s="298"/>
      <c r="FS67" s="582"/>
      <c r="FU67" s="1"/>
      <c r="FV67" s="1"/>
      <c r="FW67" s="12"/>
    </row>
    <row r="68" spans="2:179" ht="12.75" customHeight="1" x14ac:dyDescent="0.15">
      <c r="B68" s="15"/>
      <c r="C68" s="606"/>
      <c r="D68" s="607"/>
      <c r="E68" s="607"/>
      <c r="F68" s="607"/>
      <c r="G68" s="607"/>
      <c r="H68" s="607"/>
      <c r="I68" s="607"/>
      <c r="J68" s="607"/>
      <c r="K68" s="607"/>
      <c r="L68" s="607"/>
      <c r="M68" s="607"/>
      <c r="N68" s="607"/>
      <c r="O68" s="607"/>
      <c r="P68" s="607"/>
      <c r="Q68" s="607"/>
      <c r="R68" s="607"/>
      <c r="S68" s="607"/>
      <c r="T68" s="607"/>
      <c r="U68" s="607"/>
      <c r="V68" s="607"/>
      <c r="W68" s="609"/>
      <c r="X68" s="607"/>
      <c r="Y68" s="607"/>
      <c r="Z68" s="607"/>
      <c r="AA68" s="607"/>
      <c r="AB68" s="607"/>
      <c r="AC68" s="607"/>
      <c r="AD68" s="607"/>
      <c r="AE68" s="607"/>
      <c r="AF68" s="607"/>
      <c r="AG68" s="607"/>
      <c r="AH68" s="607"/>
      <c r="AI68" s="607"/>
      <c r="AJ68" s="607"/>
      <c r="AK68" s="607"/>
      <c r="AL68" s="607"/>
      <c r="AM68" s="607"/>
      <c r="AN68" s="607"/>
      <c r="AO68" s="607"/>
      <c r="AP68" s="607"/>
      <c r="AQ68" s="607"/>
      <c r="AR68" s="609"/>
      <c r="AS68" s="607"/>
      <c r="AT68" s="607"/>
      <c r="AU68" s="607"/>
      <c r="AV68" s="607"/>
      <c r="AW68" s="607"/>
      <c r="AX68" s="607"/>
      <c r="AY68" s="607"/>
      <c r="AZ68" s="607"/>
      <c r="BA68" s="607"/>
      <c r="BB68" s="607"/>
      <c r="BC68" s="607"/>
      <c r="BD68" s="607"/>
      <c r="BE68" s="607"/>
      <c r="BF68" s="607"/>
      <c r="BG68" s="607"/>
      <c r="BH68" s="607"/>
      <c r="BI68" s="607"/>
      <c r="BJ68" s="607"/>
      <c r="BK68" s="607"/>
      <c r="BL68" s="607"/>
      <c r="BM68" s="609"/>
      <c r="BN68" s="1"/>
      <c r="BO68" s="1"/>
      <c r="CL68" s="589"/>
      <c r="CM68" s="589"/>
      <c r="CN68" s="589"/>
      <c r="CO68" s="589"/>
      <c r="CP68" s="589"/>
      <c r="CQ68" s="589"/>
      <c r="CR68" s="589"/>
      <c r="CS68" s="589"/>
      <c r="CT68" s="589"/>
      <c r="CU68" s="589"/>
      <c r="CV68" s="589"/>
      <c r="CW68" s="589"/>
      <c r="CX68" s="589"/>
      <c r="CY68" s="589"/>
      <c r="CZ68" s="589"/>
      <c r="DA68" s="589"/>
      <c r="DB68" s="589"/>
      <c r="DC68" s="589"/>
      <c r="DD68" s="589"/>
      <c r="DE68" s="589"/>
      <c r="DF68" s="589"/>
      <c r="DG68" s="589"/>
      <c r="DH68" s="589"/>
      <c r="DI68" s="590"/>
      <c r="DJ68" s="590"/>
      <c r="DK68" s="590"/>
      <c r="DL68" s="590"/>
      <c r="DM68" s="590"/>
      <c r="DN68" s="590"/>
      <c r="DU68" s="15"/>
      <c r="DV68" s="560" t="s">
        <v>119</v>
      </c>
      <c r="DW68" s="560"/>
      <c r="DX68" s="560"/>
      <c r="DY68" s="560"/>
      <c r="DZ68" s="215"/>
      <c r="EA68" s="578"/>
      <c r="EB68" s="579"/>
      <c r="EC68" s="579"/>
      <c r="ED68" s="579"/>
      <c r="EE68" s="579"/>
      <c r="EF68" s="579"/>
      <c r="EG68" s="579"/>
      <c r="EH68" s="579"/>
      <c r="EI68" s="579"/>
      <c r="EJ68" s="579"/>
      <c r="EK68" s="579"/>
      <c r="EL68" s="579"/>
      <c r="EM68" s="579"/>
      <c r="EN68" s="298" t="s">
        <v>80</v>
      </c>
      <c r="EO68" s="298"/>
      <c r="EP68" s="578"/>
      <c r="EQ68" s="579"/>
      <c r="ER68" s="579"/>
      <c r="ES68" s="579"/>
      <c r="ET68" s="579"/>
      <c r="EU68" s="579"/>
      <c r="EV68" s="579"/>
      <c r="EW68" s="579"/>
      <c r="EX68" s="579"/>
      <c r="EY68" s="579"/>
      <c r="EZ68" s="579"/>
      <c r="FA68" s="579"/>
      <c r="FB68" s="579"/>
      <c r="FC68" s="298" t="s">
        <v>80</v>
      </c>
      <c r="FD68" s="582"/>
      <c r="FE68" s="579"/>
      <c r="FF68" s="579"/>
      <c r="FG68" s="579"/>
      <c r="FH68" s="579"/>
      <c r="FI68" s="579"/>
      <c r="FJ68" s="579"/>
      <c r="FK68" s="579"/>
      <c r="FL68" s="579"/>
      <c r="FM68" s="579"/>
      <c r="FN68" s="579"/>
      <c r="FO68" s="579"/>
      <c r="FP68" s="579"/>
      <c r="FQ68" s="579"/>
      <c r="FR68" s="298" t="s">
        <v>80</v>
      </c>
      <c r="FS68" s="582"/>
      <c r="FU68" s="1"/>
      <c r="FV68" s="1"/>
      <c r="FW68" s="14"/>
    </row>
    <row r="69" spans="2:179" ht="12.75" customHeight="1" x14ac:dyDescent="0.2">
      <c r="B69" s="15"/>
      <c r="C69" s="603"/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5"/>
      <c r="X69" s="603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604"/>
      <c r="AM69" s="604"/>
      <c r="AN69" s="604"/>
      <c r="AO69" s="604"/>
      <c r="AP69" s="604"/>
      <c r="AQ69" s="604"/>
      <c r="AR69" s="605"/>
      <c r="AS69" s="603"/>
      <c r="AT69" s="604"/>
      <c r="AU69" s="604"/>
      <c r="AV69" s="604"/>
      <c r="AW69" s="604"/>
      <c r="AX69" s="604"/>
      <c r="AY69" s="604"/>
      <c r="AZ69" s="604"/>
      <c r="BA69" s="604"/>
      <c r="BB69" s="604"/>
      <c r="BC69" s="604"/>
      <c r="BD69" s="604"/>
      <c r="BE69" s="604"/>
      <c r="BF69" s="604"/>
      <c r="BG69" s="604"/>
      <c r="BH69" s="604"/>
      <c r="BI69" s="604"/>
      <c r="BJ69" s="604"/>
      <c r="BK69" s="604"/>
      <c r="BL69" s="604"/>
      <c r="BM69" s="605"/>
      <c r="BN69" s="1"/>
      <c r="BO69" s="1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589"/>
      <c r="CM69" s="589"/>
      <c r="CN69" s="589"/>
      <c r="CO69" s="589"/>
      <c r="CP69" s="589"/>
      <c r="CQ69" s="589"/>
      <c r="CR69" s="589"/>
      <c r="CS69" s="589"/>
      <c r="CT69" s="589"/>
      <c r="CU69" s="589"/>
      <c r="CV69" s="589"/>
      <c r="CW69" s="589"/>
      <c r="CX69" s="589"/>
      <c r="CY69" s="589"/>
      <c r="CZ69" s="589"/>
      <c r="DA69" s="589"/>
      <c r="DB69" s="589"/>
      <c r="DC69" s="589"/>
      <c r="DD69" s="589"/>
      <c r="DE69" s="589"/>
      <c r="DF69" s="589"/>
      <c r="DG69" s="589"/>
      <c r="DH69" s="589"/>
      <c r="DI69" s="590"/>
      <c r="DJ69" s="590"/>
      <c r="DK69" s="590"/>
      <c r="DL69" s="590"/>
      <c r="DM69" s="590"/>
      <c r="DN69" s="590"/>
      <c r="DU69" s="15"/>
      <c r="DV69" s="580"/>
      <c r="DW69" s="216"/>
      <c r="DX69" s="216"/>
      <c r="DY69" s="216"/>
      <c r="DZ69" s="216"/>
      <c r="EA69" s="578"/>
      <c r="EB69" s="579"/>
      <c r="EC69" s="579"/>
      <c r="ED69" s="579"/>
      <c r="EE69" s="579"/>
      <c r="EF69" s="579"/>
      <c r="EG69" s="579"/>
      <c r="EH69" s="579"/>
      <c r="EI69" s="579"/>
      <c r="EJ69" s="579"/>
      <c r="EK69" s="579"/>
      <c r="EL69" s="579"/>
      <c r="EM69" s="579"/>
      <c r="EN69" s="298"/>
      <c r="EO69" s="298"/>
      <c r="EP69" s="578"/>
      <c r="EQ69" s="579"/>
      <c r="ER69" s="579"/>
      <c r="ES69" s="579"/>
      <c r="ET69" s="579"/>
      <c r="EU69" s="579"/>
      <c r="EV69" s="579"/>
      <c r="EW69" s="579"/>
      <c r="EX69" s="579"/>
      <c r="EY69" s="579"/>
      <c r="EZ69" s="579"/>
      <c r="FA69" s="579"/>
      <c r="FB69" s="579"/>
      <c r="FC69" s="298"/>
      <c r="FD69" s="582"/>
      <c r="FE69" s="579"/>
      <c r="FF69" s="579"/>
      <c r="FG69" s="579"/>
      <c r="FH69" s="579"/>
      <c r="FI69" s="579"/>
      <c r="FJ69" s="579"/>
      <c r="FK69" s="579"/>
      <c r="FL69" s="579"/>
      <c r="FM69" s="579"/>
      <c r="FN69" s="579"/>
      <c r="FO69" s="579"/>
      <c r="FP69" s="579"/>
      <c r="FQ69" s="579"/>
      <c r="FR69" s="298"/>
      <c r="FS69" s="582"/>
      <c r="FU69" s="1"/>
      <c r="FV69" s="1"/>
      <c r="FW69" s="14"/>
    </row>
    <row r="70" spans="2:179" ht="12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2"/>
    </row>
    <row r="71" spans="2:179" ht="13.5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DQ71" s="1"/>
      <c r="DR71" s="1"/>
      <c r="DS71" s="1"/>
      <c r="DT71" s="1"/>
      <c r="DU71" s="1"/>
      <c r="DV71" s="1"/>
      <c r="DW71" s="1"/>
      <c r="FQ71" s="1"/>
      <c r="FR71" s="1"/>
      <c r="FS71" s="1"/>
      <c r="FT71" s="1"/>
      <c r="FU71" s="1"/>
      <c r="FV71" s="1"/>
    </row>
    <row r="72" spans="2:179" ht="13.5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DQ72" s="1"/>
      <c r="DR72" s="1"/>
      <c r="DS72" s="1"/>
      <c r="DT72" s="1"/>
      <c r="DU72" s="1"/>
      <c r="DV72" s="1"/>
      <c r="DW72" s="1"/>
      <c r="FU72" s="1"/>
      <c r="FV72" s="1"/>
    </row>
    <row r="73" spans="2:179" ht="13.5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DV73" s="1"/>
      <c r="DW73" s="1"/>
      <c r="FU73" s="1"/>
      <c r="FV73" s="1"/>
    </row>
    <row r="74" spans="2:179" ht="13.5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DV74" s="1"/>
      <c r="DW74" s="1"/>
      <c r="FU74" s="1"/>
      <c r="FV74" s="1"/>
    </row>
    <row r="75" spans="2:179" ht="13.5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</row>
    <row r="76" spans="2:179" ht="13.5" customHeight="1" x14ac:dyDescent="0.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</row>
    <row r="77" spans="2:179" ht="13.5" hidden="1" customHeight="1" x14ac:dyDescent="0.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</row>
    <row r="78" spans="2:179" ht="13.5" hidden="1" customHeight="1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</row>
    <row r="79" spans="2:179" hidden="1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</row>
    <row r="80" spans="2:179" ht="18.75" hidden="1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08">
        <v>1</v>
      </c>
      <c r="Q80" s="209"/>
      <c r="R80" s="209"/>
      <c r="S80" s="209"/>
      <c r="T80" s="210"/>
      <c r="U80" s="211">
        <v>1</v>
      </c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11"/>
      <c r="AJ80" s="202">
        <v>2</v>
      </c>
      <c r="AK80" s="203"/>
      <c r="AL80" s="203"/>
      <c r="AM80" s="203"/>
      <c r="AN80" s="204"/>
      <c r="AO80" s="200">
        <v>2</v>
      </c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8"/>
      <c r="BD80" s="205">
        <v>3</v>
      </c>
      <c r="BE80" s="206"/>
      <c r="BF80" s="206"/>
      <c r="BG80" s="206"/>
      <c r="BH80" s="207"/>
      <c r="BI80" s="200">
        <v>3</v>
      </c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9"/>
      <c r="BW80" s="202"/>
      <c r="BX80" s="203"/>
      <c r="BY80" s="203"/>
      <c r="BZ80" s="203"/>
      <c r="CA80" s="204"/>
      <c r="CB80" s="200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10"/>
      <c r="CS80" s="202">
        <v>5</v>
      </c>
      <c r="CT80" s="203"/>
      <c r="CU80" s="203"/>
      <c r="CV80" s="203"/>
      <c r="CW80" s="204"/>
      <c r="CX80" s="200">
        <v>5</v>
      </c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8"/>
      <c r="DM80" s="202">
        <v>6</v>
      </c>
      <c r="DN80" s="203"/>
      <c r="DO80" s="203"/>
      <c r="DP80" s="203"/>
      <c r="DQ80" s="204"/>
      <c r="DR80" s="200">
        <v>6</v>
      </c>
      <c r="DS80" s="201"/>
      <c r="DT80" s="201"/>
      <c r="DU80" s="201"/>
      <c r="DV80" s="201"/>
      <c r="DW80" s="201"/>
      <c r="DX80" s="201"/>
      <c r="DY80" s="201"/>
      <c r="DZ80" s="201"/>
      <c r="EA80" s="201"/>
      <c r="EB80" s="201"/>
      <c r="EC80" s="201"/>
      <c r="ED80" s="201"/>
      <c r="EE80" s="201"/>
      <c r="EF80" s="8"/>
      <c r="EG80" s="205"/>
      <c r="EH80" s="206"/>
      <c r="EI80" s="206"/>
      <c r="EJ80" s="206"/>
      <c r="EK80" s="207"/>
      <c r="EL80" s="200"/>
      <c r="EM80" s="201"/>
      <c r="EN80" s="201"/>
      <c r="EO80" s="201"/>
      <c r="EP80" s="201"/>
      <c r="EQ80" s="201"/>
      <c r="ER80" s="201"/>
      <c r="ES80" s="201"/>
      <c r="ET80" s="201"/>
      <c r="EU80" s="201"/>
      <c r="EV80" s="201"/>
      <c r="EW80" s="201"/>
      <c r="EX80" s="201"/>
      <c r="EY80" s="9"/>
      <c r="EZ80" s="202"/>
      <c r="FA80" s="203"/>
      <c r="FB80" s="203"/>
      <c r="FC80" s="203"/>
      <c r="FD80" s="204"/>
      <c r="FE80" s="200"/>
      <c r="FF80" s="201"/>
      <c r="FG80" s="201"/>
      <c r="FH80" s="201"/>
      <c r="FI80" s="201"/>
      <c r="FJ80" s="201"/>
      <c r="FK80" s="201"/>
      <c r="FL80" s="201"/>
      <c r="FM80" s="201"/>
      <c r="FN80" s="201"/>
      <c r="FO80" s="201"/>
      <c r="FP80" s="201"/>
      <c r="FQ80" s="201"/>
      <c r="FR80" s="201"/>
      <c r="FS80" s="8"/>
      <c r="FW80" s="3" t="b">
        <v>1</v>
      </c>
    </row>
    <row r="81" spans="143:190" hidden="1" x14ac:dyDescent="0.15"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Y81" s="1" t="s">
        <v>120</v>
      </c>
      <c r="FZ81" s="1" t="s">
        <v>4</v>
      </c>
      <c r="GA81" s="1"/>
      <c r="GB81" s="1"/>
      <c r="GC81" s="1"/>
      <c r="GD81" s="1"/>
      <c r="GE81" s="1"/>
    </row>
    <row r="82" spans="143:190" hidden="1" x14ac:dyDescent="0.15">
      <c r="FY82" s="1"/>
      <c r="FZ82" s="1" t="s">
        <v>121</v>
      </c>
      <c r="GA82" s="1" t="s">
        <v>122</v>
      </c>
      <c r="GB82" s="1" t="s">
        <v>123</v>
      </c>
      <c r="GC82" s="1" t="s">
        <v>124</v>
      </c>
      <c r="GD82" s="1" t="s">
        <v>125</v>
      </c>
      <c r="GE82" s="1" t="s">
        <v>126</v>
      </c>
      <c r="GF82" s="3" t="s">
        <v>127</v>
      </c>
      <c r="GG82" s="7" t="s">
        <v>128</v>
      </c>
      <c r="GH82" s="7" t="s">
        <v>19</v>
      </c>
    </row>
    <row r="83" spans="143:190" hidden="1" x14ac:dyDescent="0.15">
      <c r="FY83" s="1" t="s">
        <v>129</v>
      </c>
      <c r="FZ83" s="1">
        <v>1</v>
      </c>
      <c r="GA83" s="1" t="s">
        <v>6</v>
      </c>
      <c r="GB83" s="1">
        <v>5000</v>
      </c>
      <c r="GC83" s="1">
        <v>2</v>
      </c>
      <c r="GD83" s="1">
        <v>5000</v>
      </c>
      <c r="GE83" s="1"/>
    </row>
    <row r="84" spans="143:190" x14ac:dyDescent="0.15">
      <c r="FY84" s="1" t="s">
        <v>130</v>
      </c>
      <c r="FZ84" s="1">
        <v>2</v>
      </c>
      <c r="GA84" s="1" t="s">
        <v>7</v>
      </c>
      <c r="GB84" s="1">
        <v>5000</v>
      </c>
      <c r="GC84" s="1">
        <v>2</v>
      </c>
      <c r="GD84" s="1">
        <v>5000</v>
      </c>
      <c r="GE84" s="1"/>
    </row>
    <row r="85" spans="143:190" x14ac:dyDescent="0.15">
      <c r="FY85" s="1" t="s">
        <v>131</v>
      </c>
      <c r="FZ85" s="1">
        <v>3</v>
      </c>
      <c r="GA85" s="1" t="s">
        <v>8</v>
      </c>
      <c r="GB85" s="1">
        <v>5000</v>
      </c>
      <c r="GC85" s="1">
        <v>2</v>
      </c>
      <c r="GD85" s="1">
        <v>5000</v>
      </c>
      <c r="GE85" s="1"/>
    </row>
    <row r="86" spans="143:190" x14ac:dyDescent="0.15">
      <c r="FY86" s="1" t="s">
        <v>132</v>
      </c>
      <c r="FZ86" s="1"/>
      <c r="GA86" s="1"/>
      <c r="GB86" s="1"/>
      <c r="GC86" s="1"/>
      <c r="GD86" s="1"/>
      <c r="GE86" s="1"/>
    </row>
    <row r="87" spans="143:190" x14ac:dyDescent="0.15">
      <c r="FY87" s="1" t="s">
        <v>133</v>
      </c>
      <c r="FZ87" s="1"/>
      <c r="GA87" s="1"/>
      <c r="GB87" s="1"/>
      <c r="GC87" s="1"/>
      <c r="GD87" s="1"/>
      <c r="GE87" s="1"/>
    </row>
    <row r="88" spans="143:190" x14ac:dyDescent="0.15">
      <c r="FY88" s="1" t="s">
        <v>134</v>
      </c>
      <c r="FZ88" s="1"/>
      <c r="GA88" s="1"/>
      <c r="GB88" s="1"/>
      <c r="GC88" s="1"/>
      <c r="GD88" s="1"/>
      <c r="GE88" s="1"/>
    </row>
    <row r="89" spans="143:190" x14ac:dyDescent="0.15">
      <c r="FY89" s="1" t="s">
        <v>135</v>
      </c>
      <c r="FZ89" s="1"/>
      <c r="GA89" s="1"/>
      <c r="GB89" s="1"/>
      <c r="GC89" s="1"/>
      <c r="GD89" s="1"/>
      <c r="GE89" s="1"/>
    </row>
    <row r="90" spans="143:190" x14ac:dyDescent="0.15">
      <c r="FY90" s="1" t="s">
        <v>136</v>
      </c>
      <c r="FZ90" s="1"/>
      <c r="GA90" s="1"/>
      <c r="GB90" s="1"/>
      <c r="GC90" s="1"/>
      <c r="GD90" s="1"/>
      <c r="GE90" s="1"/>
    </row>
    <row r="91" spans="143:190" x14ac:dyDescent="0.15">
      <c r="FY91" s="1" t="s">
        <v>137</v>
      </c>
      <c r="FZ91" s="1"/>
      <c r="GA91" s="1"/>
      <c r="GB91" s="1"/>
      <c r="GC91" s="1"/>
      <c r="GD91" s="1"/>
      <c r="GE91" s="1"/>
    </row>
    <row r="92" spans="143:190" x14ac:dyDescent="0.15">
      <c r="FY92" s="1" t="s">
        <v>138</v>
      </c>
      <c r="FZ92" s="1"/>
      <c r="GA92" s="1"/>
      <c r="GB92" s="1"/>
      <c r="GC92" s="1"/>
      <c r="GD92" s="1"/>
      <c r="GE92" s="1"/>
    </row>
    <row r="93" spans="143:190" x14ac:dyDescent="0.15">
      <c r="FY93" s="1" t="s">
        <v>139</v>
      </c>
      <c r="FZ93" s="1"/>
      <c r="GA93" s="1"/>
      <c r="GB93" s="1"/>
      <c r="GC93" s="1"/>
      <c r="GD93" s="1"/>
      <c r="GE93" s="1"/>
    </row>
    <row r="94" spans="143:190" x14ac:dyDescent="0.15">
      <c r="FY94" s="1" t="s">
        <v>140</v>
      </c>
      <c r="FZ94" s="1"/>
      <c r="GA94" s="1"/>
      <c r="GB94" s="1"/>
      <c r="GC94" s="1"/>
      <c r="GD94" s="1"/>
      <c r="GE94" s="1"/>
      <c r="GG94" s="6"/>
      <c r="GH94" s="6"/>
    </row>
    <row r="95" spans="143:190" x14ac:dyDescent="0.15">
      <c r="FY95" s="1"/>
      <c r="FZ95" s="1"/>
      <c r="GA95" s="1"/>
      <c r="GB95" s="1"/>
      <c r="GC95" s="1"/>
      <c r="GD95" s="1"/>
      <c r="GE95" s="1"/>
    </row>
    <row r="96" spans="143:190" x14ac:dyDescent="0.15">
      <c r="FY96" s="1" t="s">
        <v>113</v>
      </c>
      <c r="FZ96" s="1"/>
      <c r="GA96" s="1"/>
      <c r="GB96" s="1"/>
      <c r="GC96" s="1"/>
      <c r="GD96" s="1"/>
      <c r="GE96" s="1"/>
    </row>
    <row r="97" spans="181:187" x14ac:dyDescent="0.15">
      <c r="FY97" s="1" t="s">
        <v>141</v>
      </c>
      <c r="FZ97" s="1"/>
      <c r="GA97" s="1"/>
      <c r="GB97" s="1"/>
      <c r="GC97" s="1"/>
      <c r="GD97" s="1"/>
      <c r="GE97" s="1"/>
    </row>
    <row r="98" spans="181:187" x14ac:dyDescent="0.15">
      <c r="FY98" s="1" t="s">
        <v>142</v>
      </c>
      <c r="FZ98" s="1"/>
      <c r="GA98" s="1"/>
      <c r="GB98" s="1"/>
      <c r="GC98" s="1"/>
      <c r="GD98" s="1"/>
      <c r="GE98" s="1"/>
    </row>
    <row r="99" spans="181:187" x14ac:dyDescent="0.15">
      <c r="FY99" s="1"/>
      <c r="FZ99" s="1"/>
      <c r="GA99" s="1"/>
      <c r="GB99" s="1"/>
      <c r="GC99" s="1"/>
      <c r="GD99" s="1"/>
      <c r="GE99" s="1"/>
    </row>
    <row r="100" spans="181:187" x14ac:dyDescent="0.15">
      <c r="FY100" s="1" t="s">
        <v>143</v>
      </c>
      <c r="FZ100" s="4"/>
      <c r="GA100" s="1"/>
      <c r="GB100" s="1"/>
      <c r="GC100" s="1"/>
      <c r="GD100" s="1"/>
      <c r="GE100" s="1"/>
    </row>
    <row r="101" spans="181:187" x14ac:dyDescent="0.15">
      <c r="FY101" s="1" t="s">
        <v>144</v>
      </c>
      <c r="FZ101" s="4" t="b">
        <v>0</v>
      </c>
      <c r="GA101" s="1"/>
      <c r="GB101" s="1"/>
      <c r="GC101" s="1"/>
      <c r="GD101" s="1"/>
      <c r="GE101" s="1"/>
    </row>
    <row r="102" spans="181:187" x14ac:dyDescent="0.15">
      <c r="FY102" s="1" t="s">
        <v>145</v>
      </c>
      <c r="FZ102" s="4" t="b">
        <v>0</v>
      </c>
      <c r="GA102" s="1"/>
      <c r="GB102" s="1"/>
      <c r="GC102" s="1"/>
      <c r="GD102" s="1"/>
      <c r="GE102" s="1"/>
    </row>
    <row r="103" spans="181:187" x14ac:dyDescent="0.15">
      <c r="FY103" s="1" t="s">
        <v>146</v>
      </c>
      <c r="FZ103" s="5"/>
      <c r="GA103" s="1"/>
      <c r="GB103" s="1"/>
      <c r="GC103" s="1"/>
      <c r="GD103" s="1"/>
      <c r="GE103" s="1"/>
    </row>
    <row r="104" spans="181:187" x14ac:dyDescent="0.15">
      <c r="FY104" s="1" t="s">
        <v>147</v>
      </c>
      <c r="FZ104" s="5"/>
      <c r="GA104" s="1"/>
      <c r="GB104" s="1"/>
      <c r="GC104" s="1"/>
      <c r="GD104" s="1"/>
      <c r="GE104" s="1"/>
    </row>
    <row r="105" spans="181:187" x14ac:dyDescent="0.15">
      <c r="FY105" s="1" t="s">
        <v>148</v>
      </c>
      <c r="FZ105" s="4"/>
      <c r="GA105" s="4"/>
      <c r="GB105" s="1"/>
      <c r="GC105" s="1"/>
      <c r="GD105" s="1"/>
      <c r="GE105" s="1"/>
    </row>
    <row r="106" spans="181:187" x14ac:dyDescent="0.15">
      <c r="FY106" s="1" t="s">
        <v>149</v>
      </c>
      <c r="FZ106" s="4">
        <v>9801</v>
      </c>
      <c r="GA106" s="4">
        <v>9801</v>
      </c>
      <c r="GB106" s="1"/>
      <c r="GC106" s="1"/>
      <c r="GD106" s="1"/>
      <c r="GE106" s="1"/>
    </row>
    <row r="107" spans="181:187" x14ac:dyDescent="0.15">
      <c r="FY107" s="1" t="s">
        <v>3</v>
      </c>
      <c r="FZ107" s="1"/>
      <c r="GA107" s="1"/>
      <c r="GB107" s="1"/>
      <c r="GC107" s="1"/>
      <c r="GD107" s="1"/>
      <c r="GE107" s="1"/>
    </row>
    <row r="108" spans="181:187" x14ac:dyDescent="0.15">
      <c r="FY108" s="1"/>
      <c r="FZ108" s="1"/>
      <c r="GA108" s="1"/>
      <c r="GB108" s="1"/>
      <c r="GC108" s="1"/>
      <c r="GD108" s="1"/>
      <c r="GE108" s="1"/>
    </row>
    <row r="109" spans="181:187" x14ac:dyDescent="0.15">
      <c r="FY109" s="1"/>
      <c r="FZ109" s="1"/>
      <c r="GA109" s="1"/>
      <c r="GB109" s="1"/>
      <c r="GC109" s="1"/>
      <c r="GD109" s="1"/>
      <c r="GE109" s="1"/>
    </row>
    <row r="110" spans="181:187" x14ac:dyDescent="0.15">
      <c r="FY110" s="1"/>
      <c r="FZ110" s="1"/>
      <c r="GA110" s="1"/>
      <c r="GB110" s="1"/>
      <c r="GC110" s="1"/>
      <c r="GD110" s="1"/>
      <c r="GE110" s="1"/>
    </row>
    <row r="111" spans="181:187" x14ac:dyDescent="0.15">
      <c r="FY111" s="1"/>
      <c r="FZ111" s="1"/>
      <c r="GA111" s="1"/>
      <c r="GB111" s="1"/>
      <c r="GC111" s="1"/>
      <c r="GD111" s="1"/>
      <c r="GE111" s="1"/>
    </row>
    <row r="112" spans="181:187" x14ac:dyDescent="0.15">
      <c r="FY112" s="1"/>
      <c r="FZ112" s="1"/>
      <c r="GA112" s="1"/>
      <c r="GB112" s="1"/>
      <c r="GC112" s="1"/>
      <c r="GD112" s="1"/>
      <c r="GE112" s="1"/>
    </row>
    <row r="113" spans="181:187" x14ac:dyDescent="0.15">
      <c r="FY113" s="1"/>
      <c r="FZ113" s="1"/>
      <c r="GA113" s="1"/>
      <c r="GB113" s="1"/>
      <c r="GC113" s="1"/>
      <c r="GD113" s="1"/>
      <c r="GE113" s="1"/>
    </row>
    <row r="114" spans="181:187" x14ac:dyDescent="0.15">
      <c r="FY114" s="1"/>
      <c r="FZ114" s="1"/>
      <c r="GA114" s="1"/>
      <c r="GB114" s="1"/>
      <c r="GC114" s="1"/>
      <c r="GD114" s="1"/>
      <c r="GE114" s="1"/>
    </row>
    <row r="115" spans="181:187" x14ac:dyDescent="0.15">
      <c r="FY115" s="1"/>
      <c r="FZ115" s="1"/>
      <c r="GA115" s="1"/>
      <c r="GB115" s="1"/>
      <c r="GC115" s="1"/>
      <c r="GD115" s="1"/>
      <c r="GE115" s="1"/>
    </row>
    <row r="116" spans="181:187" x14ac:dyDescent="0.15">
      <c r="FY116" s="1"/>
      <c r="FZ116" s="1"/>
      <c r="GA116" s="1"/>
      <c r="GB116" s="1"/>
      <c r="GC116" s="1"/>
      <c r="GD116" s="1"/>
      <c r="GE116" s="1"/>
    </row>
    <row r="117" spans="181:187" x14ac:dyDescent="0.15">
      <c r="FY117" s="1"/>
      <c r="FZ117" s="1"/>
      <c r="GA117" s="1"/>
      <c r="GB117" s="1"/>
      <c r="GC117" s="1"/>
      <c r="GD117" s="1"/>
      <c r="GE117" s="1"/>
    </row>
    <row r="118" spans="181:187" x14ac:dyDescent="0.15">
      <c r="FY118" s="1"/>
      <c r="FZ118" s="1"/>
      <c r="GA118" s="1"/>
      <c r="GB118" s="1"/>
      <c r="GC118" s="1"/>
      <c r="GD118" s="1"/>
      <c r="GE118" s="1"/>
    </row>
    <row r="119" spans="181:187" x14ac:dyDescent="0.15">
      <c r="FY119" s="1"/>
      <c r="FZ119" s="1"/>
      <c r="GA119" s="1"/>
      <c r="GB119" s="1"/>
      <c r="GC119" s="1"/>
      <c r="GD119" s="1"/>
      <c r="GE119" s="1"/>
    </row>
    <row r="120" spans="181:187" x14ac:dyDescent="0.15">
      <c r="FY120" s="1"/>
      <c r="FZ120" s="1"/>
      <c r="GA120" s="1"/>
      <c r="GB120" s="1"/>
      <c r="GC120" s="1"/>
      <c r="GD120" s="1"/>
      <c r="GE120" s="1"/>
    </row>
    <row r="121" spans="181:187" x14ac:dyDescent="0.15">
      <c r="FY121" s="1"/>
      <c r="FZ121" s="1"/>
      <c r="GA121" s="1"/>
      <c r="GB121" s="1"/>
      <c r="GC121" s="1"/>
      <c r="GD121" s="1"/>
      <c r="GE121" s="1"/>
    </row>
    <row r="122" spans="181:187" x14ac:dyDescent="0.15">
      <c r="FY122" s="1"/>
      <c r="FZ122" s="1"/>
      <c r="GA122" s="1"/>
      <c r="GB122" s="1"/>
      <c r="GC122" s="1"/>
      <c r="GD122" s="1"/>
      <c r="GE122" s="1"/>
    </row>
    <row r="123" spans="181:187" x14ac:dyDescent="0.15">
      <c r="FY123" s="1"/>
      <c r="FZ123" s="1"/>
      <c r="GA123" s="1"/>
      <c r="GB123" s="1"/>
      <c r="GC123" s="1"/>
      <c r="GD123" s="1"/>
      <c r="GE123" s="1"/>
    </row>
    <row r="124" spans="181:187" x14ac:dyDescent="0.15">
      <c r="FY124" s="1"/>
      <c r="FZ124" s="1"/>
      <c r="GA124" s="1"/>
      <c r="GB124" s="1"/>
      <c r="GC124" s="1"/>
      <c r="GD124" s="1"/>
      <c r="GE124" s="1"/>
    </row>
    <row r="125" spans="181:187" x14ac:dyDescent="0.15">
      <c r="FY125" s="1"/>
      <c r="FZ125" s="1"/>
      <c r="GA125" s="1"/>
      <c r="GB125" s="1"/>
      <c r="GC125" s="1"/>
      <c r="GD125" s="1"/>
      <c r="GE125" s="1"/>
    </row>
    <row r="126" spans="181:187" x14ac:dyDescent="0.15">
      <c r="FY126" s="1"/>
      <c r="FZ126" s="1"/>
      <c r="GA126" s="1"/>
      <c r="GB126" s="1"/>
      <c r="GC126" s="1"/>
      <c r="GD126" s="1"/>
      <c r="GE126" s="1"/>
    </row>
    <row r="127" spans="181:187" x14ac:dyDescent="0.15">
      <c r="FY127" s="1"/>
      <c r="FZ127" s="1"/>
      <c r="GA127" s="1"/>
      <c r="GB127" s="1"/>
      <c r="GC127" s="1"/>
      <c r="GD127" s="1"/>
      <c r="GE127" s="1"/>
    </row>
    <row r="128" spans="181:187" x14ac:dyDescent="0.15">
      <c r="FY128" s="1"/>
      <c r="FZ128" s="1"/>
      <c r="GA128" s="1"/>
      <c r="GB128" s="1"/>
      <c r="GC128" s="1"/>
      <c r="GD128" s="1"/>
      <c r="GE128" s="1"/>
    </row>
    <row r="129" spans="181:187" x14ac:dyDescent="0.15">
      <c r="FY129" s="1"/>
      <c r="FZ129" s="1"/>
      <c r="GA129" s="1"/>
      <c r="GB129" s="1"/>
      <c r="GC129" s="1"/>
      <c r="GD129" s="1"/>
      <c r="GE129" s="1"/>
    </row>
    <row r="130" spans="181:187" x14ac:dyDescent="0.15">
      <c r="FY130" s="1"/>
      <c r="FZ130" s="1"/>
      <c r="GA130" s="1"/>
      <c r="GB130" s="1"/>
      <c r="GC130" s="1"/>
      <c r="GD130" s="1"/>
      <c r="GE130" s="1"/>
    </row>
  </sheetData>
  <mergeCells count="626">
    <mergeCell ref="FR52:FS55"/>
    <mergeCell ref="CL68:DN69"/>
    <mergeCell ref="ET58:FS60"/>
    <mergeCell ref="M33:O33"/>
    <mergeCell ref="M32:O32"/>
    <mergeCell ref="C69:W69"/>
    <mergeCell ref="X69:AR69"/>
    <mergeCell ref="AS69:BM69"/>
    <mergeCell ref="C64:W65"/>
    <mergeCell ref="X64:AR65"/>
    <mergeCell ref="EA64:EM65"/>
    <mergeCell ref="DV64:DZ65"/>
    <mergeCell ref="X66:AR66"/>
    <mergeCell ref="C62:BM63"/>
    <mergeCell ref="AS64:BM65"/>
    <mergeCell ref="C67:W68"/>
    <mergeCell ref="X67:AR68"/>
    <mergeCell ref="AS67:BM68"/>
    <mergeCell ref="EP62:FD63"/>
    <mergeCell ref="EP64:FB65"/>
    <mergeCell ref="EA66:EM67"/>
    <mergeCell ref="EA68:EM69"/>
    <mergeCell ref="AS66:BM66"/>
    <mergeCell ref="C66:W66"/>
    <mergeCell ref="EP68:FB69"/>
    <mergeCell ref="DV66:DZ67"/>
    <mergeCell ref="DV68:DZ69"/>
    <mergeCell ref="FE62:FS63"/>
    <mergeCell ref="FR64:FS65"/>
    <mergeCell ref="FR66:FS67"/>
    <mergeCell ref="FR68:FS69"/>
    <mergeCell ref="FE64:FQ65"/>
    <mergeCell ref="FE66:FQ67"/>
    <mergeCell ref="FE68:FQ69"/>
    <mergeCell ref="FC66:FD67"/>
    <mergeCell ref="FC68:FD69"/>
    <mergeCell ref="EP66:FB67"/>
    <mergeCell ref="EN68:EO69"/>
    <mergeCell ref="FC64:FD65"/>
    <mergeCell ref="BZ59:CF60"/>
    <mergeCell ref="AY48:AZ48"/>
    <mergeCell ref="AC59:AI60"/>
    <mergeCell ref="AN48:AQ48"/>
    <mergeCell ref="P46:AI48"/>
    <mergeCell ref="BW46:BX46"/>
    <mergeCell ref="AJ53:AM54"/>
    <mergeCell ref="BW48:CA48"/>
    <mergeCell ref="AM46:AZ47"/>
    <mergeCell ref="AN53:AQ54"/>
    <mergeCell ref="AJ51:AM52"/>
    <mergeCell ref="BG46:BS46"/>
    <mergeCell ref="AZ53:BC54"/>
    <mergeCell ref="AN51:AQ52"/>
    <mergeCell ref="AC50:AI52"/>
    <mergeCell ref="AR50:AX52"/>
    <mergeCell ref="BF47:BT47"/>
    <mergeCell ref="BG48:BS48"/>
    <mergeCell ref="AJ55:AM56"/>
    <mergeCell ref="AN55:AQ56"/>
    <mergeCell ref="H57:AA58"/>
    <mergeCell ref="CO27:CP27"/>
    <mergeCell ref="CB28:CO28"/>
    <mergeCell ref="BW38:CA38"/>
    <mergeCell ref="AS48:AT48"/>
    <mergeCell ref="AU48:AX48"/>
    <mergeCell ref="AC53:AI54"/>
    <mergeCell ref="AC55:AI56"/>
    <mergeCell ref="BZ55:CF56"/>
    <mergeCell ref="AR55:AX56"/>
    <mergeCell ref="BW47:CA47"/>
    <mergeCell ref="BZ46:CA46"/>
    <mergeCell ref="CN46:CP46"/>
    <mergeCell ref="BI34:BU34"/>
    <mergeCell ref="BI35:BU35"/>
    <mergeCell ref="BD38:BH38"/>
    <mergeCell ref="BD39:BH39"/>
    <mergeCell ref="BD36:BH36"/>
    <mergeCell ref="CB42:CO42"/>
    <mergeCell ref="CB29:CO29"/>
    <mergeCell ref="BW35:CA35"/>
    <mergeCell ref="BW40:CA40"/>
    <mergeCell ref="BW41:CA41"/>
    <mergeCell ref="AJ32:AN32"/>
    <mergeCell ref="U32:AH32"/>
    <mergeCell ref="EG26:EK26"/>
    <mergeCell ref="C27:I28"/>
    <mergeCell ref="CD43:CM43"/>
    <mergeCell ref="DF16:DR17"/>
    <mergeCell ref="BY24:CN24"/>
    <mergeCell ref="DK21:FA21"/>
    <mergeCell ref="CT24:DL25"/>
    <mergeCell ref="EL23:ES23"/>
    <mergeCell ref="G43:K44"/>
    <mergeCell ref="M29:O29"/>
    <mergeCell ref="EI24:EW24"/>
    <mergeCell ref="CV27:CW27"/>
    <mergeCell ref="BW44:CA44"/>
    <mergeCell ref="BW43:CA43"/>
    <mergeCell ref="CB43:CC43"/>
    <mergeCell ref="CB44:CC44"/>
    <mergeCell ref="CN43:CP43"/>
    <mergeCell ref="CD44:CM44"/>
    <mergeCell ref="J27:L28"/>
    <mergeCell ref="M27:O28"/>
    <mergeCell ref="AM27:AN27"/>
    <mergeCell ref="P26:T26"/>
    <mergeCell ref="W26:AG26"/>
    <mergeCell ref="S27:T27"/>
    <mergeCell ref="FO9:FQ10"/>
    <mergeCell ref="FB24:FQ24"/>
    <mergeCell ref="CS26:CW26"/>
    <mergeCell ref="CZ26:DJ26"/>
    <mergeCell ref="DM26:DQ26"/>
    <mergeCell ref="DN24:EF25"/>
    <mergeCell ref="FG26:FQ26"/>
    <mergeCell ref="DT26:ED26"/>
    <mergeCell ref="EN26:EX26"/>
    <mergeCell ref="BQ16:CU18"/>
    <mergeCell ref="FP13:FQ13"/>
    <mergeCell ref="FP15:FQ15"/>
    <mergeCell ref="FA17:FC18"/>
    <mergeCell ref="FI17:FJ17"/>
    <mergeCell ref="FF17:FH18"/>
    <mergeCell ref="EZ26:FD26"/>
    <mergeCell ref="FD23:FQ23"/>
    <mergeCell ref="DS16:DV17"/>
    <mergeCell ref="DC10:DQ13"/>
    <mergeCell ref="EY9:FK10"/>
    <mergeCell ref="EP9:ET10"/>
    <mergeCell ref="EY13:EZ13"/>
    <mergeCell ref="EY15:EZ15"/>
    <mergeCell ref="FA13:FO13"/>
    <mergeCell ref="J29:L29"/>
    <mergeCell ref="J30:L30"/>
    <mergeCell ref="J31:L31"/>
    <mergeCell ref="BH23:BR23"/>
    <mergeCell ref="BD26:BH26"/>
    <mergeCell ref="BK26:BU26"/>
    <mergeCell ref="BD24:BV24"/>
    <mergeCell ref="BW26:CA26"/>
    <mergeCell ref="BU27:BV27"/>
    <mergeCell ref="AK24:BC25"/>
    <mergeCell ref="BG27:BH27"/>
    <mergeCell ref="BW27:CA27"/>
    <mergeCell ref="P28:T28"/>
    <mergeCell ref="BI28:BU28"/>
    <mergeCell ref="P29:T29"/>
    <mergeCell ref="P30:T30"/>
    <mergeCell ref="AI21:BW21"/>
    <mergeCell ref="BW31:CA31"/>
    <mergeCell ref="BD28:BH28"/>
    <mergeCell ref="BD29:BH29"/>
    <mergeCell ref="BD30:BH30"/>
    <mergeCell ref="BD31:BH31"/>
    <mergeCell ref="AJ28:AN28"/>
    <mergeCell ref="AQ26:BA26"/>
    <mergeCell ref="AJ30:AN30"/>
    <mergeCell ref="AO28:BB28"/>
    <mergeCell ref="AH27:AI27"/>
    <mergeCell ref="BB27:BC27"/>
    <mergeCell ref="AJ29:AN29"/>
    <mergeCell ref="U28:AH28"/>
    <mergeCell ref="AO31:BB31"/>
    <mergeCell ref="AJ31:AN31"/>
    <mergeCell ref="U31:AH31"/>
    <mergeCell ref="C42:I42"/>
    <mergeCell ref="J42:L42"/>
    <mergeCell ref="J33:L33"/>
    <mergeCell ref="J34:L34"/>
    <mergeCell ref="J35:L35"/>
    <mergeCell ref="J36:L36"/>
    <mergeCell ref="J38:L38"/>
    <mergeCell ref="J37:L37"/>
    <mergeCell ref="C37:I37"/>
    <mergeCell ref="J40:L40"/>
    <mergeCell ref="C41:I41"/>
    <mergeCell ref="C40:I40"/>
    <mergeCell ref="J32:L32"/>
    <mergeCell ref="M31:O31"/>
    <mergeCell ref="M30:O30"/>
    <mergeCell ref="P31:T31"/>
    <mergeCell ref="AO30:BB30"/>
    <mergeCell ref="J39:L39"/>
    <mergeCell ref="J41:L41"/>
    <mergeCell ref="M35:O35"/>
    <mergeCell ref="M37:O37"/>
    <mergeCell ref="M40:O40"/>
    <mergeCell ref="M39:O39"/>
    <mergeCell ref="AJ33:AN33"/>
    <mergeCell ref="AO35:BB35"/>
    <mergeCell ref="AO34:BB34"/>
    <mergeCell ref="U39:AH39"/>
    <mergeCell ref="AJ39:AN39"/>
    <mergeCell ref="P38:T38"/>
    <mergeCell ref="U38:AH38"/>
    <mergeCell ref="P36:T36"/>
    <mergeCell ref="P37:T37"/>
    <mergeCell ref="U35:AH35"/>
    <mergeCell ref="U36:AH36"/>
    <mergeCell ref="AO38:BB38"/>
    <mergeCell ref="AJ34:AN34"/>
    <mergeCell ref="M42:O42"/>
    <mergeCell ref="BI40:BU40"/>
    <mergeCell ref="BI41:BU41"/>
    <mergeCell ref="M41:O41"/>
    <mergeCell ref="BD40:BH40"/>
    <mergeCell ref="BD41:BH41"/>
    <mergeCell ref="BD42:BH42"/>
    <mergeCell ref="U41:AH41"/>
    <mergeCell ref="AJ41:AN41"/>
    <mergeCell ref="AO41:BB41"/>
    <mergeCell ref="U40:AH40"/>
    <mergeCell ref="AJ42:AN42"/>
    <mergeCell ref="AJ40:AN40"/>
    <mergeCell ref="P40:T40"/>
    <mergeCell ref="P41:T41"/>
    <mergeCell ref="AO40:BB40"/>
    <mergeCell ref="CD26:CN26"/>
    <mergeCell ref="CX23:DH23"/>
    <mergeCell ref="DP23:ED23"/>
    <mergeCell ref="D7:I8"/>
    <mergeCell ref="L7:N8"/>
    <mergeCell ref="P7:AH8"/>
    <mergeCell ref="AW16:AZ17"/>
    <mergeCell ref="L9:BB11"/>
    <mergeCell ref="Q13:BC15"/>
    <mergeCell ref="D13:N14"/>
    <mergeCell ref="BF14:BN15"/>
    <mergeCell ref="BF9:BJ10"/>
    <mergeCell ref="CL9:CO10"/>
    <mergeCell ref="DS9:DW10"/>
    <mergeCell ref="BG12:BZ13"/>
    <mergeCell ref="BO14:BP15"/>
    <mergeCell ref="CB14:CC15"/>
    <mergeCell ref="BV8:CD8"/>
    <mergeCell ref="BU9:CE10"/>
    <mergeCell ref="CF9:CK10"/>
    <mergeCell ref="AM23:BA23"/>
    <mergeCell ref="AJ26:AN26"/>
    <mergeCell ref="C21:O26"/>
    <mergeCell ref="U23:AE23"/>
    <mergeCell ref="FA15:FO15"/>
    <mergeCell ref="FN17:FO17"/>
    <mergeCell ref="FK17:FM18"/>
    <mergeCell ref="FD17:FE17"/>
    <mergeCell ref="V19:AH20"/>
    <mergeCell ref="AI19:BD20"/>
    <mergeCell ref="BN19:CP20"/>
    <mergeCell ref="CQ19:CR20"/>
    <mergeCell ref="BF19:BM20"/>
    <mergeCell ref="DF18:DQ19"/>
    <mergeCell ref="BF16:BO18"/>
    <mergeCell ref="P16:AP17"/>
    <mergeCell ref="EC5:EN5"/>
    <mergeCell ref="EB9:EK10"/>
    <mergeCell ref="CL8:CO8"/>
    <mergeCell ref="BQ14:CA15"/>
    <mergeCell ref="EB11:EL13"/>
    <mergeCell ref="CF8:CK8"/>
    <mergeCell ref="BG6:BR7"/>
    <mergeCell ref="CD14:CF15"/>
    <mergeCell ref="BK9:BO10"/>
    <mergeCell ref="BP9:BT10"/>
    <mergeCell ref="BT5:DL6"/>
    <mergeCell ref="BF8:BJ8"/>
    <mergeCell ref="BK8:BO8"/>
    <mergeCell ref="BP8:BT8"/>
    <mergeCell ref="C50:F52"/>
    <mergeCell ref="J50:Y52"/>
    <mergeCell ref="AJ50:AQ50"/>
    <mergeCell ref="BW28:CA28"/>
    <mergeCell ref="BW29:CA29"/>
    <mergeCell ref="BW30:CA30"/>
    <mergeCell ref="M36:O36"/>
    <mergeCell ref="M34:O34"/>
    <mergeCell ref="C46:O48"/>
    <mergeCell ref="M38:O38"/>
    <mergeCell ref="BI39:BU39"/>
    <mergeCell ref="BI29:BU29"/>
    <mergeCell ref="BI30:BU30"/>
    <mergeCell ref="BI31:BU31"/>
    <mergeCell ref="BW34:CA34"/>
    <mergeCell ref="BI36:BU36"/>
    <mergeCell ref="BI37:BU37"/>
    <mergeCell ref="BD32:BH32"/>
    <mergeCell ref="BD33:BH33"/>
    <mergeCell ref="BD34:BH34"/>
    <mergeCell ref="BD35:BH35"/>
    <mergeCell ref="U34:AH34"/>
    <mergeCell ref="AO32:BB32"/>
    <mergeCell ref="AO33:BB33"/>
    <mergeCell ref="P35:T35"/>
    <mergeCell ref="P33:T33"/>
    <mergeCell ref="P34:T34"/>
    <mergeCell ref="AJ43:AN44"/>
    <mergeCell ref="P42:T42"/>
    <mergeCell ref="U42:AH42"/>
    <mergeCell ref="P43:T44"/>
    <mergeCell ref="AO43:BB44"/>
    <mergeCell ref="BI43:BU44"/>
    <mergeCell ref="BD43:BH44"/>
    <mergeCell ref="U43:AH44"/>
    <mergeCell ref="AJ35:AN35"/>
    <mergeCell ref="AJ36:AN36"/>
    <mergeCell ref="AO36:BB36"/>
    <mergeCell ref="BD37:BH37"/>
    <mergeCell ref="AJ38:AN38"/>
    <mergeCell ref="U37:AH37"/>
    <mergeCell ref="AO37:BB37"/>
    <mergeCell ref="U33:AH33"/>
    <mergeCell ref="P32:T32"/>
    <mergeCell ref="U29:AH29"/>
    <mergeCell ref="U30:AH30"/>
    <mergeCell ref="AO29:BB29"/>
    <mergeCell ref="AJ37:AN37"/>
    <mergeCell ref="CN44:CP44"/>
    <mergeCell ref="CB39:CO39"/>
    <mergeCell ref="CB40:CO40"/>
    <mergeCell ref="BW37:CA37"/>
    <mergeCell ref="AO42:BB42"/>
    <mergeCell ref="AO39:BB39"/>
    <mergeCell ref="BW39:CA39"/>
    <mergeCell ref="BI38:BU38"/>
    <mergeCell ref="P39:T39"/>
    <mergeCell ref="BI32:BU32"/>
    <mergeCell ref="BW36:CA36"/>
    <mergeCell ref="BW32:CA32"/>
    <mergeCell ref="BW33:CA33"/>
    <mergeCell ref="BI33:BU33"/>
    <mergeCell ref="BI42:BU42"/>
    <mergeCell ref="BW42:CA42"/>
    <mergeCell ref="CB41:CO41"/>
    <mergeCell ref="CB33:CO33"/>
    <mergeCell ref="CB34:CO34"/>
    <mergeCell ref="CB31:CO31"/>
    <mergeCell ref="CB32:CO32"/>
    <mergeCell ref="CS29:CW29"/>
    <mergeCell ref="CX29:DK29"/>
    <mergeCell ref="DM29:DQ29"/>
    <mergeCell ref="CX30:DK30"/>
    <mergeCell ref="CX35:DK35"/>
    <mergeCell ref="CX39:DK39"/>
    <mergeCell ref="DM30:DQ30"/>
    <mergeCell ref="CS31:CW31"/>
    <mergeCell ref="CX31:DK31"/>
    <mergeCell ref="DM31:DQ31"/>
    <mergeCell ref="CB30:CO30"/>
    <mergeCell ref="CS39:CW39"/>
    <mergeCell ref="CB36:CO36"/>
    <mergeCell ref="CB37:CO37"/>
    <mergeCell ref="CB38:CO38"/>
    <mergeCell ref="CX33:DK33"/>
    <mergeCell ref="DM33:DQ33"/>
    <mergeCell ref="CS35:CW35"/>
    <mergeCell ref="CS38:CW38"/>
    <mergeCell ref="CX38:DK38"/>
    <mergeCell ref="DM38:DQ38"/>
    <mergeCell ref="CB35:CO35"/>
    <mergeCell ref="FE35:FR35"/>
    <mergeCell ref="FE31:FR31"/>
    <mergeCell ref="CX32:DK32"/>
    <mergeCell ref="DM32:DQ32"/>
    <mergeCell ref="DR32:EE32"/>
    <mergeCell ref="EG32:EK32"/>
    <mergeCell ref="FE32:FR32"/>
    <mergeCell ref="EL32:EX32"/>
    <mergeCell ref="EZ31:FD31"/>
    <mergeCell ref="EZ33:FD33"/>
    <mergeCell ref="FE33:FR33"/>
    <mergeCell ref="CX34:DK34"/>
    <mergeCell ref="DM34:DQ34"/>
    <mergeCell ref="DR34:EE34"/>
    <mergeCell ref="EG34:EK34"/>
    <mergeCell ref="EL34:EX34"/>
    <mergeCell ref="FE34:FR34"/>
    <mergeCell ref="EL31:EX31"/>
    <mergeCell ref="EG31:EK31"/>
    <mergeCell ref="EL33:EX33"/>
    <mergeCell ref="DR31:EE31"/>
    <mergeCell ref="EL35:EX35"/>
    <mergeCell ref="EZ35:FD35"/>
    <mergeCell ref="FE36:FR36"/>
    <mergeCell ref="CS36:CW36"/>
    <mergeCell ref="CX36:DK36"/>
    <mergeCell ref="DM36:DQ36"/>
    <mergeCell ref="DR36:EE36"/>
    <mergeCell ref="EG36:EK36"/>
    <mergeCell ref="CS37:CW37"/>
    <mergeCell ref="CX37:DK37"/>
    <mergeCell ref="DM37:DQ37"/>
    <mergeCell ref="DR37:EE37"/>
    <mergeCell ref="FE37:FR37"/>
    <mergeCell ref="EL37:EX37"/>
    <mergeCell ref="EZ37:FD37"/>
    <mergeCell ref="EZ36:FD36"/>
    <mergeCell ref="EL36:EX36"/>
    <mergeCell ref="EZ38:FD38"/>
    <mergeCell ref="FE43:FF43"/>
    <mergeCell ref="FE39:FR39"/>
    <mergeCell ref="FE38:FR38"/>
    <mergeCell ref="FG43:FP43"/>
    <mergeCell ref="FQ43:FS43"/>
    <mergeCell ref="EZ42:FD42"/>
    <mergeCell ref="EZ41:FD41"/>
    <mergeCell ref="FE40:FR40"/>
    <mergeCell ref="FE41:FR41"/>
    <mergeCell ref="FE42:FR42"/>
    <mergeCell ref="EZ39:FD39"/>
    <mergeCell ref="DR38:EE38"/>
    <mergeCell ref="EG38:EK38"/>
    <mergeCell ref="DM35:DQ35"/>
    <mergeCell ref="DR35:EE35"/>
    <mergeCell ref="EG35:EK35"/>
    <mergeCell ref="CS33:CW33"/>
    <mergeCell ref="DR33:EE33"/>
    <mergeCell ref="CS34:CW34"/>
    <mergeCell ref="CS40:CW40"/>
    <mergeCell ref="CX40:DK40"/>
    <mergeCell ref="EX27:EY27"/>
    <mergeCell ref="FR27:FS27"/>
    <mergeCell ref="EL28:EX28"/>
    <mergeCell ref="FE30:FR30"/>
    <mergeCell ref="CS30:CW30"/>
    <mergeCell ref="DR30:EE30"/>
    <mergeCell ref="EZ29:FD29"/>
    <mergeCell ref="EL29:EX29"/>
    <mergeCell ref="FC27:FD27"/>
    <mergeCell ref="EG28:EK28"/>
    <mergeCell ref="EG30:EK30"/>
    <mergeCell ref="FE29:FR29"/>
    <mergeCell ref="DR29:EE29"/>
    <mergeCell ref="EZ30:FD30"/>
    <mergeCell ref="DK27:DL27"/>
    <mergeCell ref="EE27:EF27"/>
    <mergeCell ref="DP27:DQ27"/>
    <mergeCell ref="CS28:CW28"/>
    <mergeCell ref="DM28:DQ28"/>
    <mergeCell ref="CX28:DK28"/>
    <mergeCell ref="DR28:EE28"/>
    <mergeCell ref="EI27:EK27"/>
    <mergeCell ref="EZ28:FD28"/>
    <mergeCell ref="EL30:EX30"/>
    <mergeCell ref="CS42:CW42"/>
    <mergeCell ref="CX42:DK42"/>
    <mergeCell ref="EL43:EM43"/>
    <mergeCell ref="EN43:EV43"/>
    <mergeCell ref="DR43:EE44"/>
    <mergeCell ref="EL44:EM44"/>
    <mergeCell ref="EG42:EK42"/>
    <mergeCell ref="EL42:EX42"/>
    <mergeCell ref="FE28:FR28"/>
    <mergeCell ref="EL38:EX38"/>
    <mergeCell ref="EG39:EK39"/>
    <mergeCell ref="EL39:EX39"/>
    <mergeCell ref="EG29:EK29"/>
    <mergeCell ref="EG37:EK37"/>
    <mergeCell ref="DR39:EE39"/>
    <mergeCell ref="EZ34:FD34"/>
    <mergeCell ref="EG33:EK33"/>
    <mergeCell ref="CS43:CW44"/>
    <mergeCell ref="CX43:DK44"/>
    <mergeCell ref="DM43:DQ44"/>
    <mergeCell ref="CS41:CW41"/>
    <mergeCell ref="CX41:DK41"/>
    <mergeCell ref="DM41:DQ41"/>
    <mergeCell ref="CS32:CW32"/>
    <mergeCell ref="EL46:EM46"/>
    <mergeCell ref="EZ48:FD48"/>
    <mergeCell ref="FE48:FP48"/>
    <mergeCell ref="EW46:EY46"/>
    <mergeCell ref="EW48:EY48"/>
    <mergeCell ref="EL48:EV48"/>
    <mergeCell ref="FQ48:FS48"/>
    <mergeCell ref="DM39:DQ39"/>
    <mergeCell ref="EZ40:FD40"/>
    <mergeCell ref="DM40:DQ40"/>
    <mergeCell ref="DR40:EE40"/>
    <mergeCell ref="DM42:DQ42"/>
    <mergeCell ref="DR42:EE42"/>
    <mergeCell ref="EZ43:FD43"/>
    <mergeCell ref="EG44:EK44"/>
    <mergeCell ref="EB46:ED47"/>
    <mergeCell ref="DM48:EF48"/>
    <mergeCell ref="DR41:EE41"/>
    <mergeCell ref="EG40:EK40"/>
    <mergeCell ref="EL40:EX40"/>
    <mergeCell ref="EW43:EY43"/>
    <mergeCell ref="EG43:EK43"/>
    <mergeCell ref="EG41:EK41"/>
    <mergeCell ref="EL41:EX41"/>
    <mergeCell ref="AJ57:AM58"/>
    <mergeCell ref="AN57:AQ58"/>
    <mergeCell ref="AC57:AI58"/>
    <mergeCell ref="AR57:AX58"/>
    <mergeCell ref="H59:AA60"/>
    <mergeCell ref="C53:F54"/>
    <mergeCell ref="C55:F56"/>
    <mergeCell ref="C57:F58"/>
    <mergeCell ref="C59:F60"/>
    <mergeCell ref="H53:AA54"/>
    <mergeCell ref="H55:AA56"/>
    <mergeCell ref="AJ59:AM60"/>
    <mergeCell ref="AN59:AQ60"/>
    <mergeCell ref="AR59:AX60"/>
    <mergeCell ref="AR53:AX54"/>
    <mergeCell ref="FP5:FS5"/>
    <mergeCell ref="FB5:FO5"/>
    <mergeCell ref="DD50:DS52"/>
    <mergeCell ref="CW53:CZ54"/>
    <mergeCell ref="DB53:DU54"/>
    <mergeCell ref="CW55:CZ56"/>
    <mergeCell ref="DB55:DU56"/>
    <mergeCell ref="CO53:CU54"/>
    <mergeCell ref="CW50:CZ52"/>
    <mergeCell ref="EL55:ER56"/>
    <mergeCell ref="EZ32:FD32"/>
    <mergeCell ref="FG44:FP44"/>
    <mergeCell ref="FQ44:FS44"/>
    <mergeCell ref="EZ44:FD44"/>
    <mergeCell ref="FE44:FF44"/>
    <mergeCell ref="EW44:EY44"/>
    <mergeCell ref="EN44:EV44"/>
    <mergeCell ref="EG48:EK48"/>
    <mergeCell ref="EG46:EH46"/>
    <mergeCell ref="EZ46:FA46"/>
    <mergeCell ref="FG46:FP47"/>
    <mergeCell ref="FE46:FF46"/>
    <mergeCell ref="FC46:FD46"/>
    <mergeCell ref="EJ46:EK46"/>
    <mergeCell ref="AZ59:BC60"/>
    <mergeCell ref="BE59:BX60"/>
    <mergeCell ref="CK59:CN60"/>
    <mergeCell ref="EA62:EO63"/>
    <mergeCell ref="CL65:CN66"/>
    <mergeCell ref="CG59:CJ60"/>
    <mergeCell ref="BR62:CN63"/>
    <mergeCell ref="FQ6:FS7"/>
    <mergeCell ref="FI6:FP7"/>
    <mergeCell ref="AZ50:BC52"/>
    <mergeCell ref="BG50:BV52"/>
    <mergeCell ref="BZ50:CF52"/>
    <mergeCell ref="CG50:CN50"/>
    <mergeCell ref="AZ57:BC58"/>
    <mergeCell ref="BE57:BX58"/>
    <mergeCell ref="BE53:BX54"/>
    <mergeCell ref="CG53:CJ54"/>
    <mergeCell ref="AZ55:BC56"/>
    <mergeCell ref="BE55:BX56"/>
    <mergeCell ref="CK53:CN54"/>
    <mergeCell ref="CG51:CJ52"/>
    <mergeCell ref="FQ46:FS46"/>
    <mergeCell ref="EZ47:FD47"/>
    <mergeCell ref="EN46:EV47"/>
    <mergeCell ref="DB59:DU60"/>
    <mergeCell ref="EH57:EK58"/>
    <mergeCell ref="CW59:CZ60"/>
    <mergeCell ref="EH51:EK52"/>
    <mergeCell ref="BR65:BV66"/>
    <mergeCell ref="BW65:BY66"/>
    <mergeCell ref="BZ65:CB66"/>
    <mergeCell ref="EN64:EO65"/>
    <mergeCell ref="EN66:EO67"/>
    <mergeCell ref="CO64:CZ65"/>
    <mergeCell ref="CF65:CH66"/>
    <mergeCell ref="CI65:CK66"/>
    <mergeCell ref="CO57:CU58"/>
    <mergeCell ref="CG57:CJ58"/>
    <mergeCell ref="CG55:CJ56"/>
    <mergeCell ref="CO50:CU52"/>
    <mergeCell ref="CO59:CU60"/>
    <mergeCell ref="DW53:EC54"/>
    <mergeCell ref="DW55:EC56"/>
    <mergeCell ref="CO55:CU56"/>
    <mergeCell ref="BZ57:CF58"/>
    <mergeCell ref="CC65:CE66"/>
    <mergeCell ref="CP66:DL67"/>
    <mergeCell ref="DR62:DZ63"/>
    <mergeCell ref="ET57:FD57"/>
    <mergeCell ref="EH59:EK60"/>
    <mergeCell ref="ED59:EG60"/>
    <mergeCell ref="EL57:ER58"/>
    <mergeCell ref="DW59:EC60"/>
    <mergeCell ref="EL59:ER60"/>
    <mergeCell ref="ET50:FL51"/>
    <mergeCell ref="EL50:ER52"/>
    <mergeCell ref="ED53:EG54"/>
    <mergeCell ref="EH53:EK54"/>
    <mergeCell ref="ET52:FQ55"/>
    <mergeCell ref="EL53:ER54"/>
    <mergeCell ref="ED55:EG56"/>
    <mergeCell ref="EH55:EK56"/>
    <mergeCell ref="ED57:EG58"/>
    <mergeCell ref="CN48:CP48"/>
    <mergeCell ref="DT46:DV47"/>
    <mergeCell ref="CW57:CZ58"/>
    <mergeCell ref="CK57:CN58"/>
    <mergeCell ref="CK55:CN56"/>
    <mergeCell ref="DW57:EC58"/>
    <mergeCell ref="DM46:DS47"/>
    <mergeCell ref="DX46:EA47"/>
    <mergeCell ref="ED51:EG52"/>
    <mergeCell ref="DW50:EC52"/>
    <mergeCell ref="ED50:EK50"/>
    <mergeCell ref="CB48:CM48"/>
    <mergeCell ref="EG47:EK47"/>
    <mergeCell ref="CK51:CN52"/>
    <mergeCell ref="DB57:DU58"/>
    <mergeCell ref="CD46:CM47"/>
    <mergeCell ref="CB46:CC46"/>
    <mergeCell ref="BZ53:CF54"/>
    <mergeCell ref="FE80:FR80"/>
    <mergeCell ref="CS80:CW80"/>
    <mergeCell ref="CX80:DK80"/>
    <mergeCell ref="DM80:DQ80"/>
    <mergeCell ref="DR80:EE80"/>
    <mergeCell ref="BD80:BH80"/>
    <mergeCell ref="BI80:BU80"/>
    <mergeCell ref="EG80:EK80"/>
    <mergeCell ref="P80:T80"/>
    <mergeCell ref="U80:AH80"/>
    <mergeCell ref="AJ80:AN80"/>
    <mergeCell ref="AO80:BB80"/>
    <mergeCell ref="EZ80:FD80"/>
    <mergeCell ref="BW80:CA80"/>
    <mergeCell ref="CB80:CO80"/>
    <mergeCell ref="EL80:EX80"/>
  </mergeCells>
  <phoneticPr fontId="5"/>
  <printOptions horizontalCentered="1"/>
  <pageMargins left="0" right="0" top="0.39370078740157483" bottom="0" header="0.51181102362204722" footer="0.15748031496062992"/>
  <pageSetup paperSize="9" scale="6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賃金報告</vt:lpstr>
      <vt:lpstr>賃金報告!Print_Area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Cells</dc:creator>
  <cp:keywords>2010</cp:keywords>
  <cp:lastModifiedBy>ikeuchi</cp:lastModifiedBy>
  <cp:lastPrinted>2021-03-11T02:25:50Z</cp:lastPrinted>
  <dcterms:created xsi:type="dcterms:W3CDTF">2006-10-30T05:13:47Z</dcterms:created>
  <dcterms:modified xsi:type="dcterms:W3CDTF">2022-04-14T09:05:32Z</dcterms:modified>
</cp:coreProperties>
</file>